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</calcChain>
</file>

<file path=xl/sharedStrings.xml><?xml version="1.0" encoding="utf-8"?>
<sst xmlns="http://schemas.openxmlformats.org/spreadsheetml/2006/main" count="1108" uniqueCount="605">
  <si>
    <t>Наименование объекта</t>
  </si>
  <si>
    <t>Тепловая сеть (Тепловая сеть к жилому дому № 48 по ул.Фурманова)</t>
  </si>
  <si>
    <t>Теплотрасса</t>
  </si>
  <si>
    <t>тепловая сеть и сеть горячего водоснабжения (тепловая сеть и сеть горячего водоснабжения)</t>
  </si>
  <si>
    <t>Тепловая сеть (теплоснабжение)</t>
  </si>
  <si>
    <t>тепловая сеть с сетью горячего водоснабжения к ж/д (теплоснабжение и водоснабжение)</t>
  </si>
  <si>
    <t>Тепловая сеть с сетью горячего водоснабжения (теплоснабжение)</t>
  </si>
  <si>
    <t>Тепловая сеть с сетью горячего водоснабжения (тепловая сеть с сетью горячего водоснабжения к административному зданию)</t>
  </si>
  <si>
    <t>тепловая сеть к административному зданию (теплоснабжение)</t>
  </si>
  <si>
    <t>тепловая сеть к жилому дому (теплоснабжение)</t>
  </si>
  <si>
    <t>тепловая сеть и сеть горячего водоснабжения (Тепловая сеть с сетью горячего водоснабжения к детскому саду № 73)</t>
  </si>
  <si>
    <t>тепловая сеть и сеть горячего водоснабжения (Тепловые сети с сетью горячего водоснабжения к детскому саду № 83)</t>
  </si>
  <si>
    <t>тепловая сеть и сеть горячего водоснабжения (теплоснабжение)</t>
  </si>
  <si>
    <t>Теплотрасса (теплоснабжение)</t>
  </si>
  <si>
    <t>Сеть теплоснабжения (теплоснабжение)</t>
  </si>
  <si>
    <t>Тепловая сеть (тепловая сеть к жилому дому)</t>
  </si>
  <si>
    <t>Тепловая сеть с сетью горячего водоснабжения (тепловая сеть с сетью горячего водоснабжения к нежилому зданию)</t>
  </si>
  <si>
    <t>тепловая сеть с сетью горячего водоснабжения к жилому дому (тепловая сеть с сетью горячего водоснабжения к жилому дому)</t>
  </si>
  <si>
    <t>Тепловая сеть с сетью горячего водоснабжения  (теплоснабжение и горячее водоснабжение)</t>
  </si>
  <si>
    <t>тепловая сеть с сетью горячего водоснабжения (Тепловая сеть с сетью горячего водоснабжения к административному зданию)</t>
  </si>
  <si>
    <t>тепловая сеть с сетью горячего водоснабжения к ж/д (Тепловая сеть с сетью горячего водоснабжения к жилому дому)</t>
  </si>
  <si>
    <t>тепловая сеть с сетью горячего водоснабжения к ж/д (Тепловая сеть с сетью горячего водоснабжения к жилым домам)</t>
  </si>
  <si>
    <t>тепловая сеть к административному зданию</t>
  </si>
  <si>
    <t>Тепловая сеть</t>
  </si>
  <si>
    <t>Теплотрасса (Теплотрасса от тепловой камеры ТК-1 по ул. Ботевградская до угла поворота УП-4)</t>
  </si>
  <si>
    <t>Тепловая сеть с сетью горячего водоснабжения</t>
  </si>
  <si>
    <t>магистральная сеть теплоснабжения (сооружения трубопроводного транспорта)</t>
  </si>
  <si>
    <t>Наружные сети теплоснабжения (Сооружения трубопроводного транспорта)</t>
  </si>
  <si>
    <t>Теплотрасса (Тепловая трасса с сопровождающим дренажем к группе жилых домов по ул. Гагарина-М. Расковой, 2-я очередь строительства)</t>
  </si>
  <si>
    <t>Тепловые сети и сети горячего водоснабжения (Сооружения комунального хозяйства)</t>
  </si>
  <si>
    <t>Теплотрасса (Тепловые сети отопления)</t>
  </si>
  <si>
    <t>Тепловая сеть (тепловые сети)</t>
  </si>
  <si>
    <t>Тепловая сеть (тепловая сеть отопления)</t>
  </si>
  <si>
    <t>Тепловые сети и сети горячего водоснабжения (Сооружения коммунального хозяйства)</t>
  </si>
  <si>
    <t>Сеть теплоснабжения (Сооружения коммунального хозяйства)</t>
  </si>
  <si>
    <t>тепловая сеть к нежилому зданию</t>
  </si>
  <si>
    <t>Тепловая сеть (Теплопередача)</t>
  </si>
  <si>
    <t>тепловая сеть и сеть горячего водоснабжения</t>
  </si>
  <si>
    <t>Тепловые сети (Сооружения коммунального хозяйства)</t>
  </si>
  <si>
    <t>Тепловые сети и сети горячего водоснабжения (Теплоснабжение, водоснабжение)</t>
  </si>
  <si>
    <t>Тепловая сеть к жилым домам № 45 и № 46 (теплоснабжение)</t>
  </si>
  <si>
    <t>Тепловые сети к жилым домам (теплоснабжение)</t>
  </si>
  <si>
    <t>тепловая сеть с сетью горячего водоснабжения к ж/д (Теплоснабжение, водоснабжение)</t>
  </si>
  <si>
    <t>Тепловая сеть и сеть горячего водоснабжения к ж. д (Сооружение коммунального хозяйства)</t>
  </si>
  <si>
    <t>Тепловые сети (Сооружение коммунального хозяйства)</t>
  </si>
  <si>
    <t>Сети теплоснабжения (Сооружение коммунального хозяйства)</t>
  </si>
  <si>
    <t>Тепловые сети (отопление) (Сооружение коммунального хозяйства)</t>
  </si>
  <si>
    <t>Тепловая сеть (Сооружение коммунального хозяйства)</t>
  </si>
  <si>
    <t>Наружные сети теплоснабжения (Сооружение коммунального хозяйства)</t>
  </si>
  <si>
    <t>сеть горячего водоснабжения (теплоснабжение)</t>
  </si>
  <si>
    <t>сеть горячего водоснабжения (сеть горячего  водоснабжения к жилому дому)</t>
  </si>
  <si>
    <t>сеть горячего водоснабжения (горячее водоснабжение)</t>
  </si>
  <si>
    <t>сеть горячего водоснабжения</t>
  </si>
  <si>
    <t>Горячее водоснабжение (сооружения трубопроводного транспорта)</t>
  </si>
  <si>
    <t>Отопление (Сооружения трубопроводного транспорта)</t>
  </si>
  <si>
    <t>Центральный теплопункт №15 (Нежилое)</t>
  </si>
  <si>
    <t>Здание теплопункта (Нежилое здание)</t>
  </si>
  <si>
    <t>Отопление (сооружения трубопроводного транспорта)</t>
  </si>
  <si>
    <t>Здание  теплового пункта</t>
  </si>
  <si>
    <t>Здание котельной</t>
  </si>
  <si>
    <t>Строительство стадиона на 45000 зрительских мест, г. Саранск, в районе ул. Волгоградская. Сети теплоснабжения, в том числе:</t>
  </si>
  <si>
    <t>повысительная насосная станция, с учетом движимого имущества</t>
  </si>
  <si>
    <t>Откачивающая насосная станция</t>
  </si>
  <si>
    <t>Наружные сети водоснабжения и водоотведения</t>
  </si>
  <si>
    <t>Наружные сети связи</t>
  </si>
  <si>
    <t>Наружные сети электроснабжения</t>
  </si>
  <si>
    <t>Движимое имущество к откачивающей насосной станции</t>
  </si>
  <si>
    <t>№, п/п</t>
  </si>
  <si>
    <t>Реконструкция и эксплуатация</t>
  </si>
  <si>
    <t>Наименование предмета
Концессионного соглашения (строительство, реконструкция и эксплуатация)</t>
  </si>
  <si>
    <t>Общая характеристика объекта концессионного соглашения (адрес, площадь, этажность, местоположение, год постройки, износ)</t>
  </si>
  <si>
    <t>г. Саранск, Ленинский район,  ул. Фурманова, д. 48</t>
  </si>
  <si>
    <t>Протяженность 85,0 пог. м материал- сталь, 2d-108мм</t>
  </si>
  <si>
    <t>г.о. Саранск, р.п. Луховка, ул. Рабочая, 29</t>
  </si>
  <si>
    <t>Протяженность-18,6 п/м Диаметр- 89 мм Материал- сталь</t>
  </si>
  <si>
    <t>г. Саранск, ул. Победы, 4</t>
  </si>
  <si>
    <t>Протяженность-730,7 и 715,7 п/м Диаметр- 2-108мм; 2- 50мм Материал- сталь</t>
  </si>
  <si>
    <t>г. Саранск , Октябрьский район, ул. Т. Бибиной, от жилого дома №20 а до жилого дома №22а</t>
  </si>
  <si>
    <t>Протяженность 28,7 п.м., 2d-57, материал - сталь</t>
  </si>
  <si>
    <t>г. Саранск, Октябрьский район, ул. Мордовская,35 от сущ-щей сети по ул. Мордовская к ж.д. № 35 к 232</t>
  </si>
  <si>
    <t>Протяженность 326,0 пог.м. Тепловая сеть L -163,0 п.м., материал-сталь,  2d-76 мм.; Горячее водоснабжение  L-163,0 п.м., материал-сталь,  2d-57 мм.</t>
  </si>
  <si>
    <t>г. Саранск , Октябрьский район, ул. Мордовская,35 от существующей сети к корпусу №56</t>
  </si>
  <si>
    <t>Протяженность 11,6 пог.м. Тепловая сеть L -5,8п.м., материал-сталь,  d-50 мм.;Горячее водоснабжение  L-5,8 п.м., материал-сталь,  2d-32/32 мм.</t>
  </si>
  <si>
    <t>г. Саранск, Октябрьский район, ул. Мордовская, 35 от существующей сети к корпусу № 52</t>
  </si>
  <si>
    <t>Протяженность 130,2 пог.м. Тепловая сеть L -65,1 п.м., материал-сталь,  2d-70 мм.; Горячее водоснабжение  L-65,1 п.м., материал-сталь,  2d-50</t>
  </si>
  <si>
    <t>г. Саранск, Октябрьский район, ул. Мордовская, 35 от существующей сети к корпусу № 57</t>
  </si>
  <si>
    <t>Протяженность 10,8 пог.м. Тепловая сеть L -5,4п.м., материал-сталь,  2d-32мм.; Горячее водоснабжение  L-5,4 п.м., материал-сталь, 2d25/25</t>
  </si>
  <si>
    <t>г. Саранск, Октябрьский район, ул. Мордовская, 35 от существующей сети к корпусу № 60</t>
  </si>
  <si>
    <t>Протяженность 37,2 пог.м. Тепловая сеть L -18,6 п.м., материал-сталь,  2d-50 мм.; Горячее водоснабжение  L-18,6п.м., материал-сталь,  2d-32/32</t>
  </si>
  <si>
    <t>г. Саранск, Октябрьский район, ул. Мордовская, 35 от существующей сети к корпусу № 241</t>
  </si>
  <si>
    <t>Протяженность 23,0 пог.м. Тепловая сеть L -11,5 п.м., материал-сталь,  2d-40 мм.; Горячее водоснабжение  L-11,5п.м., материал-сталь,  2d-40/40</t>
  </si>
  <si>
    <t>г. Саранск, Октябрьский район, ул. Мордовская, 35 от существующей сети к корпусу № 59</t>
  </si>
  <si>
    <t>Протяженность 15,0 пог.м. Тепловая сеть L -7,5 п.м., материал-сталь,  2d-50 мм.; Горячее водоснабжение  L-7,5 п.м., материал-сталь, 2 d-32/32</t>
  </si>
  <si>
    <t>г. Саранск , Октябрьский район, ул. Мордовская,35 от существующей сети к корпусу №44</t>
  </si>
  <si>
    <t>Протяженность 78,4 пог.м. Тепловая сеть L -39,2 п.м., материал-сталь,  2d-50 мм.; Горячее водоснабжение  L-39,2п.м., материал-сталь,  2d-40/40</t>
  </si>
  <si>
    <t>г. Саранск , Октябрьский район, ул. Мордовская,35 от существующей сети к корпусу №202</t>
  </si>
  <si>
    <t>Протяженность 2,0 пог.м. Тепловая сеть L -1,0 п.м., материал-сталь,  2d-70 мм.; Горячее водоснабжение  L-1,0 п.м., материал-сталь,  2d-80/50</t>
  </si>
  <si>
    <t>г. Саранск, Октябрьский район, ул. Мордовская, 35 от существующей сети к корпусу № 43</t>
  </si>
  <si>
    <t>Протяженность 34,0 пог.м. Тепловая сеть L-17,0 п.м., материал-сталь,  d-70 мм.; Горячее водоснабжение  L-17,0п.м., материал-сталь,  2d-25/25</t>
  </si>
  <si>
    <t>г. Саранск, Октябрьский район, ул. Мордовская, 35 от существующей сети к корпусу № 42</t>
  </si>
  <si>
    <t>Протяженность 12,8 пог.м. Тепловая сеть L-6,4 п.м., материал-сталь,  2d-50 мм.; Горячее водоснабжение  L-6,4 п.м., материал-сталь,  d-50/50 мм.</t>
  </si>
  <si>
    <t>г. Саранск, Октябрьский район, ул. Мордовская, 35 от существующей сети к корпусу № 54</t>
  </si>
  <si>
    <t>Протяженность 160,0 пог.м. Тепловая сеть L-80,0 п.м., материал-сталь,  2d-50 мм.; Горячее водоснабжение  L-80,0 п.м., материал-сталь,  2d-50/50</t>
  </si>
  <si>
    <t>г. Саранск, Октябрьский район, ул. Мордовская, 35 от существующей сети к корпусу № 153</t>
  </si>
  <si>
    <t>Протяженность 14,0 пог.м. Тепловая сеть L -7,0 п.м., материал-сталь,  2d-50 мм.; Горячее водоснабжение  L-7,0 п.м., материал-сталь,  2d-50/50</t>
  </si>
  <si>
    <t>г. Саранск, Октябрьский район, ул. Мордовская, 35 от существующей сети к корпусу № 55</t>
  </si>
  <si>
    <t>Протяженность 13,6 пог.м. Тепловая сеть L -6,8 п.м., материал-сталь,  2d-50 мм.; Горячее водоснабжение  L-6,8 п.м., материал-сталь,  2d-32/32</t>
  </si>
  <si>
    <t>г. Саранск, Ленинский  район, ул. Федосеенко от существующей сети по ул. Федосеенко к адм. здан. №2а</t>
  </si>
  <si>
    <t>Протяженность 56,0 пог.м. Тепловая сеть L -28,0 п.м., материал-сталь,  2d-76мм.; Горячее водоснабжение  L-28,0 п.м., материал-сталь,  2d-57</t>
  </si>
  <si>
    <t>г. Саранск, Ленинский  район, ул. Б. Хмельницкого от сущ.сети по ул. Б.Хмельницкого к адм. здан. №57</t>
  </si>
  <si>
    <t>Протяженность 96,1 п.м., материал-сталь,  2d-76 мм.</t>
  </si>
  <si>
    <t>г. Саранск, Ленинский  район, ул. Советская   к административному зданию № 30</t>
  </si>
  <si>
    <t>Протяженность 34,0 п.м., материал-сталь,  d-76 мм</t>
  </si>
  <si>
    <t>г. Саранск, Ленинский  район, ул. Советская   к административному зданию № 75а</t>
  </si>
  <si>
    <t>Протяженность 16,1  п.м., материал-сталь,  d-57 мм.</t>
  </si>
  <si>
    <t>г. Саранск, Ленинский  район, ул. Гагарина от существующей сети по ул. Гагарина к жилому дому №20</t>
  </si>
  <si>
    <t>Протяженность 32,0 п.м., материал-сталь,  2d-57 мм.</t>
  </si>
  <si>
    <t>г. Саранск, Ленинский  район, от существующей сети до здания №4 по проспекту Ленина</t>
  </si>
  <si>
    <t>Протяженность 35,3 п.м., материал-сталь,  d-89 мм.</t>
  </si>
  <si>
    <t>г. Саранск, Ленинский  район, от существующей сети до здания № 34 по ул. Советская</t>
  </si>
  <si>
    <t>Протяженность 19,1 п.м., материал-сталь,  d-76 мм.</t>
  </si>
  <si>
    <t>г. Саранск, Пролетарский район, ул. А.Лусс от существующей сети по ул. А.Лусс к администр. здан. №6</t>
  </si>
  <si>
    <t>Протяженность 20,0 пог.м. Тепловая сеть L-10,0 п.м., материал-сталь,  2d-76 мм.; Горячее водоснабжение  L-10,0 п.м., материал-сталь,  2d-57</t>
  </si>
  <si>
    <t>г. Саранск, Пролетарский район, ул. Коваленко  от существ. сети по Коваленко к администр. здан. №20а</t>
  </si>
  <si>
    <t>Протяженность 14,0  пог.м. Тепловая сеть L-7,0п.м., материал-сталь,  2d-57 мм.; Горячее водоснабжение  L-7,0 п.м., материал-сталь,  2d-57</t>
  </si>
  <si>
    <t>г. Саранск, Пролетарский район, ул. Победы, 23 а</t>
  </si>
  <si>
    <t>Протяженность 49,0 пог.м. материал-сталь,  2d-57 мм.; Горячее водоснабжение  материал-сталь,  d-5/25</t>
  </si>
  <si>
    <t>г. Саранск, ул. Федосеенко, д. 12</t>
  </si>
  <si>
    <t>Тепловая сеть Ввод теплокамера протяженность тепловой сети- 27,3 п.м. материал- сталь диаметр 2d 57 мм Горячее водоснабжение Ввод теплокамера пртяж.- 27,3 п.м. диаметр- D57 материал-сталь материал- сталь диаметр D57 мм</t>
  </si>
  <si>
    <t>г.о. Саранск, р.п. Луховка, ул. Рабочая, д. 31а</t>
  </si>
  <si>
    <t>протяженность- 98,0 п.м.</t>
  </si>
  <si>
    <t>г. Саранск, ул. Лесная к дому № 15 (детский сад № 124)</t>
  </si>
  <si>
    <t>тепловая сеть материал- сталь         общ.протяж.5,3 п.м. диаметр- 76 глубина- 2,0            сеть горячего водоснабжения материал- сталь диаметр- 25 глубина- 2,0</t>
  </si>
  <si>
    <t>г. Саранск, ул. Сущинского, 24 а</t>
  </si>
  <si>
    <t>Протяженность 13,3 п.м. Тепловая сеть 6,8 п.м., сеть горячего водоснабжения 6,5 п.м.</t>
  </si>
  <si>
    <t>г. Саранск, ул. Советская, 34 а</t>
  </si>
  <si>
    <t>Протяженность 16 п.м., 2d=76</t>
  </si>
  <si>
    <t>г. Саранск, пр. 50 лет Октября, от сущест теплотрассы до элеваторного узла нежилого здания № 17б</t>
  </si>
  <si>
    <t>Пртяженность  29 п.м. 2d=100</t>
  </si>
  <si>
    <t>г.Саранск, ул. Московская, 5</t>
  </si>
  <si>
    <t>Протяженность 4,5 пог. м. 2d=57</t>
  </si>
  <si>
    <t>г. Саранск, ул. Полежаева, 159 г</t>
  </si>
  <si>
    <t>Протяженность 5 п.м.</t>
  </si>
  <si>
    <t>г. о. Саранск, р.п. Ялга, ул. Пионерская, 41 а, к детской школе искусств № 7</t>
  </si>
  <si>
    <t>Протяженность 4,4 п.м.</t>
  </si>
  <si>
    <t>г. Саранск, от угла поворота УП-4 до теплопункта по ул. Маринина, 34</t>
  </si>
  <si>
    <t>Протяженность 172,0 п.м.</t>
  </si>
  <si>
    <t>г. Саранск, ул. Павлика Морозова, от существующей сети по ул. Крылова до жилого дома №7 корп.2</t>
  </si>
  <si>
    <t>Протяженность 51,5 п.м.</t>
  </si>
  <si>
    <t>г. Саранск, ул. Гожувская, от существующей сети до нежилого здания №27а</t>
  </si>
  <si>
    <t>Протяженность 128,2 п.м.</t>
  </si>
  <si>
    <t>г. Саранск, ул. Сущинского, от жилого дома №6 к.1 к жилому дому №6 к.2</t>
  </si>
  <si>
    <t>Протяженность 174,0 п.м.</t>
  </si>
  <si>
    <t>г. Саранск, ул. Сущинского, от жилого дома № 36/4 к жилому  дому  20а</t>
  </si>
  <si>
    <t>Протяженность 180,0 п.м.</t>
  </si>
  <si>
    <t>г. Саранск, проспект 70 лет Октября, от существующей сети до жилого дома № 104</t>
  </si>
  <si>
    <t>Протяженность 69,0 п.м.</t>
  </si>
  <si>
    <t>г. Саранск, Ленинский район, ул. Коммунистическая,от существующей сети к жилому дому №25</t>
  </si>
  <si>
    <t>Протяженность 415,0 п.м.</t>
  </si>
  <si>
    <t>г. Саранск, ул. Коммунистическая,от существующей сети к жилому дому №54</t>
  </si>
  <si>
    <t>Протяженность 124,0 п.м.</t>
  </si>
  <si>
    <t>г. Саранск, ул. Коммунистическая, от существующей сети к жилому дому №123а</t>
  </si>
  <si>
    <t>протяженность 128,5 п.м.</t>
  </si>
  <si>
    <t>г. Саранск, ул. Комарова, к жилому дому №15</t>
  </si>
  <si>
    <t>протяженность 51,4 п.м.</t>
  </si>
  <si>
    <t>г. Саранск, ул. Комарова, к жилому дому №13</t>
  </si>
  <si>
    <t>протяженность 159,5 п.м.</t>
  </si>
  <si>
    <t>г. Саранск, ул. Комарова, к жилому дому №16а</t>
  </si>
  <si>
    <t>протяженность 124,1 п.м.</t>
  </si>
  <si>
    <t>г. Саранск, ул. Демократическая, к жилому дому № 11</t>
  </si>
  <si>
    <t>протяженность 152,1 п.м.</t>
  </si>
  <si>
    <t>г. Саранск, ул. Ботевградская, к жилому дому №18</t>
  </si>
  <si>
    <t>протяженность 137,3 п.м.</t>
  </si>
  <si>
    <t>г. Саранск, ул. Большевистская, к жилому дому №56</t>
  </si>
  <si>
    <t>протяженность 310,3 п.м.</t>
  </si>
  <si>
    <t>г. Саранск, ул. Большевистская, к жилому дому № 85</t>
  </si>
  <si>
    <t>протяженность 252,0 п.м.</t>
  </si>
  <si>
    <t>г. Саранск, ул. А. Невского, к жилому дому 33а</t>
  </si>
  <si>
    <t>протяженность 89,4 п.м.</t>
  </si>
  <si>
    <t>г. Саранск, ул. Толстого, к жилому дому №3</t>
  </si>
  <si>
    <t>протяженность 38,4 п.м.</t>
  </si>
  <si>
    <t>г. Саранск, ул. М. Расковой, к жилому дому №15в</t>
  </si>
  <si>
    <t>протяженность 15,8 п.м.</t>
  </si>
  <si>
    <t>г. Саранск, ул. Московская, к жилому дому № 36</t>
  </si>
  <si>
    <t>протяженность 358,4 п.м.</t>
  </si>
  <si>
    <t>г. Саранск, ул. Попова, к жилому дому №60а</t>
  </si>
  <si>
    <t>протяженность 2,0 п.м.</t>
  </si>
  <si>
    <t>г. Саранск, ул. Попова, от существующей сети к жилому дому №64в</t>
  </si>
  <si>
    <t>протяженность 64,5 п.м.</t>
  </si>
  <si>
    <t>г. Саранск, пр. 50 лет Октября, от существующей сети до жилого дома №41</t>
  </si>
  <si>
    <t>протяженность 142,6 п.м.</t>
  </si>
  <si>
    <t>г. Саранск, пр. Ленина , от существующей сети до жилого дома № 30б</t>
  </si>
  <si>
    <t>г. Саранск, ул. Рабочая, от существующей сети до жилого дома № 6</t>
  </si>
  <si>
    <t>Протяженность 13,0 п.м.</t>
  </si>
  <si>
    <t>г. Саранск, ул. Ульянова, от существующей сети до жилого дома №95</t>
  </si>
  <si>
    <t>протяженность 151,2 п.м.</t>
  </si>
  <si>
    <t>г. Саранск, ул. Терешковой, от существующей сети к жилому дому № 66</t>
  </si>
  <si>
    <t>протяженность 83,0 п.м.</t>
  </si>
  <si>
    <t>г. Саранск, ул. Республиканская, от существующей сети до жилого дома № 39а</t>
  </si>
  <si>
    <t>Протяженность 62,4 п.м.</t>
  </si>
  <si>
    <t>г. Саранск, ул. Республиканская, от существующей сети к жилому дому №141</t>
  </si>
  <si>
    <t>Протяженность 62,0 п.м.</t>
  </si>
  <si>
    <t>г. Саранск, ул. Щорса, от существующей сети к жилому дому № 14</t>
  </si>
  <si>
    <t>протяженность 62,0 п.м.</t>
  </si>
  <si>
    <t>г. Саранск, ул. Энгельса, от существующей сети к жилому дому № 15 корп. 4</t>
  </si>
  <si>
    <t>протяженность 87,0 п.м.</t>
  </si>
  <si>
    <t>г. Саранск, пр. 50 лет Октября, от существующей сети до жилого дома № 58</t>
  </si>
  <si>
    <t>Протяженность 101,9 п.м.</t>
  </si>
  <si>
    <t>г. Саранск, ул. Коммунистическая, от существующей сети к жилому дому №62</t>
  </si>
  <si>
    <t>протяженность 269,0 п.м.</t>
  </si>
  <si>
    <t>г. Саранск, ул. Воинова, от существующей сети по ул. Воинова к административному зданию №29</t>
  </si>
  <si>
    <t>Протяженность 60,0 п.м.</t>
  </si>
  <si>
    <t>г. Саранск, ул. Солнечная, от существующей сети по ул. Солнечная к жилому дому №9 кор.2</t>
  </si>
  <si>
    <t>Протяженность 260,0 п.м.</t>
  </si>
  <si>
    <t>г. Саранск, ул. Солнечная, от существующей сети по ул. Солнечная к жилому дому №9 кор.1</t>
  </si>
  <si>
    <t>Протяженность 88,0 п.м.</t>
  </si>
  <si>
    <t>г. Саранск, ул. Солнечная, от жилого дома №7 корп.1 к жилому дому №7 корп.2</t>
  </si>
  <si>
    <t>Протяженность 633,0 п.м.</t>
  </si>
  <si>
    <t>г. Саранск, ул. Солнечная, от существующей сети к жилому дому №7 корп.1</t>
  </si>
  <si>
    <t>Протяженность 320,0 п.м.</t>
  </si>
  <si>
    <t>г. Саранск, ул. Солнечная, от жилого дома №7 корп. 2  к жилому дому №7 корп.3</t>
  </si>
  <si>
    <t>Протяженность 396,0 п.м.</t>
  </si>
  <si>
    <t>г. Саранск, ул. Солнечная, от жилого долма №7 корп.3 к жилому дому №7/4</t>
  </si>
  <si>
    <t>Протяженность 366,0 п.м.</t>
  </si>
  <si>
    <t>г. Саранск, ул. Воинова, от существующей сети по ул. Воинова к жилому дому №2 корп.8</t>
  </si>
  <si>
    <t>Протяженность 22,0 п.м.</t>
  </si>
  <si>
    <t>г. Саранск, ул. Коваленко, от жилого дома №33 к жилым домам № 37, 39</t>
  </si>
  <si>
    <t>Протяженность 206,6 п.м.</t>
  </si>
  <si>
    <t>г. Саранск, от существующей сети по ул. Есенина к жилому дому № 1а</t>
  </si>
  <si>
    <t>Протяженность 103,0 п.м.</t>
  </si>
  <si>
    <t>г. Саранск, ул. Коваленко, от существующей сети по ул. Воинова к жилому дому № 24 а</t>
  </si>
  <si>
    <t>Протяженность 93,6 п.м.</t>
  </si>
  <si>
    <t>г. Саранск, ул. Коваленко, от жилого дома № 43 к жилому дому № 41</t>
  </si>
  <si>
    <t>Протяженность 78,4 п.м.</t>
  </si>
  <si>
    <t>г. Саранск, ул. Веселовского, от существующей сети по ул. Веселовского к жилому дому №35а</t>
  </si>
  <si>
    <t>Протяженность 82,0 п.м.</t>
  </si>
  <si>
    <t>г. Саранск, ул. Металлургов, от существующей сети по ул. Металлургов к жилому дому №5а</t>
  </si>
  <si>
    <t>Протяженность 162,0 п.м.</t>
  </si>
  <si>
    <t>г. Саранск, Лямбирское шоссе, от существующей сети по Лямбирскому шоссе к жилому дому №5, корп.1</t>
  </si>
  <si>
    <t>Протяженность 42,8 п.м.</t>
  </si>
  <si>
    <t>г. Саранск, ул. Металлургов, от жилого дома №1 к жилому дому № 3а</t>
  </si>
  <si>
    <t>Протяженность 114,8 п.м.</t>
  </si>
  <si>
    <t>г. Саранск, ул. Победы, 5а, от ж.д. ул. Коваленко № 60 к жилому дому ул. Победы № 5а</t>
  </si>
  <si>
    <t>Протяженность 172 п.м.</t>
  </si>
  <si>
    <t>г. Саранск, ул. Победы, от ж. д. ул. Победы № 25/1 к жилому дому ул. Победы № 25б</t>
  </si>
  <si>
    <t>Протяженность 64,0</t>
  </si>
  <si>
    <t>г. Саранск, ул. Семашко, от существующей сети по ул. Семашко к жилому дому № 11а</t>
  </si>
  <si>
    <t>Протяженность 70,0 п.м.</t>
  </si>
  <si>
    <t>г. Саранск, ул. Веселовского, от существующей сети по ул. Веселовского к жилому дому №38б</t>
  </si>
  <si>
    <t>Протяженность 174 п.м.</t>
  </si>
  <si>
    <t>г. Саранск, пр.60 лет Октября, от существующей сети к жилому дому пр. 60 лет Октября № 31а</t>
  </si>
  <si>
    <t>Протяженность 147,6 п.м.</t>
  </si>
  <si>
    <t>г. Саранск, ул. Воинова, от существующей сети по ул. Воинова к жилому дому №2, корп.12</t>
  </si>
  <si>
    <t>Протяженность 119,0 п.м.</t>
  </si>
  <si>
    <t>г. Саранск, пр. 60 лет Октября, от существующей сети к жилому дому пр. 60 лет Октября № 113а</t>
  </si>
  <si>
    <t>Протяженность 128,0 п.м.</t>
  </si>
  <si>
    <t>г. Саранск, ул. Воинова, от жилого дома № 6 по ул. Н. Эркая к жилому дому № 44 по ул. Воинова</t>
  </si>
  <si>
    <t>Протяженность 43,2 п.м.</t>
  </si>
  <si>
    <t>г. Саранск, ул. Веселовского, от существующей сети по ул. Веселовского к жилому дому №37а</t>
  </si>
  <si>
    <t>Протяженность 66,0 п.м.</t>
  </si>
  <si>
    <t>г. Саранск, ул. Воинова, от существующей сети по ул. Воинова к жилому дому №32а</t>
  </si>
  <si>
    <t>Протяженность 37,4 п.м.</t>
  </si>
  <si>
    <t>г. Саранск, ул. Веселовского, от существующей сети по ул. Веселовского к жилым домам № 20/1, 20/2</t>
  </si>
  <si>
    <t>Протяженность 273,0 п.м.</t>
  </si>
  <si>
    <t>г. Саранск, ул. Пушкина, от существующей сети по ул. Пушкина к жилому дому № 78а</t>
  </si>
  <si>
    <t>Протяженность 90,0 п.м.</t>
  </si>
  <si>
    <t>г. Саранск, ул. Солнечная, от существующей сети по ул. Солнечная к жилым домам № 5,17</t>
  </si>
  <si>
    <t>Протяженность 748,0 п.м.</t>
  </si>
  <si>
    <t>г. Саранск, ул. Есенина, от существующей сети по ул. Есенина к жилому дому № 21а</t>
  </si>
  <si>
    <t>Протяженность 78,0 п.м.</t>
  </si>
  <si>
    <t>г. Саранск, ул. Республиканская, от ТП по ул. Республиканская к жилому дому № 22а</t>
  </si>
  <si>
    <t>Протяженность 395,4 п.м.</t>
  </si>
  <si>
    <t>г. Саранск, от админ.здания №52 по ул. Советская к админ зданию №21 по ул. Пролетарская</t>
  </si>
  <si>
    <t>Протяженность 103,6 п.м.</t>
  </si>
  <si>
    <t>г. Саранск, ул. Ульянова, от существующей сети по ул. Ульянова к жилому дому № 97</t>
  </si>
  <si>
    <t>Протяженность 203,6 п.м.</t>
  </si>
  <si>
    <t>г. Саранск, ул. Московская, от ТК-1 до ТП-39</t>
  </si>
  <si>
    <t>Протяженность 237,9 п.м.</t>
  </si>
  <si>
    <t>г. Саранск, ул. Советская, от административного здания №47 к административному зданию №47а</t>
  </si>
  <si>
    <t>г. Саранск, ул. Комарова, от жилого дома № 13 к жилому дому № 13 кор. 2</t>
  </si>
  <si>
    <t>Протяженность 92,0 п.м.</t>
  </si>
  <si>
    <t>г. Саранск, от тепловой камеры по ул. Вокзальная до здания №161 по ул. Рабочая через тер. УФСИН</t>
  </si>
  <si>
    <t>Протяженность 600,0 п.м.</t>
  </si>
  <si>
    <t>г. Саранск, ул. Мордовская, 35 от ТК4 до зданий ВОХР и столовой</t>
  </si>
  <si>
    <t>Протяженность 56,0 м.</t>
  </si>
  <si>
    <t>г. Саранск, ул. Мордовская, 35, от ТК30 до зданий КПП и клуба</t>
  </si>
  <si>
    <t>Протяженность 193,5 м</t>
  </si>
  <si>
    <t>г. Саранск, ул. Мордовская, 35, от ТК21 до здания пожарной части (корп. 62)</t>
  </si>
  <si>
    <t>Протяженность 25,0 м</t>
  </si>
  <si>
    <t>г. Саранск, ул. Мордовская, 35, от ТК12 до жилого дома (корп.41)</t>
  </si>
  <si>
    <t>Протяженность 13,0 м</t>
  </si>
  <si>
    <t>г. Саранск, ул. Мордовская, 35, от жилого дома (корп.201) до здания почты</t>
  </si>
  <si>
    <t>Протяженность 40,0 м</t>
  </si>
  <si>
    <t>г. Саранск, ул. Мордовская, 35, от ТК9 до здания бани и жилого дома (корп.58)</t>
  </si>
  <si>
    <t>г. Саранск, ул. Воинова, от жилого дома № 31 к нежилому зданию № 29</t>
  </si>
  <si>
    <t>протяженность-40,5 п.м. материал - сталь диаметр-50 мм</t>
  </si>
  <si>
    <t>г. Саранск, от ТК-1 по ул. Ботевградская до угла поворота УП-4 (ул. Старопосадская)</t>
  </si>
  <si>
    <t>протяженность 581 п.м.</t>
  </si>
  <si>
    <t>г. Саранск, ул. Волгоградская, от сущ. сети по ул. Волгоградская к жилому дому  № 124</t>
  </si>
  <si>
    <t>Протяженность 268,0 п.м.</t>
  </si>
  <si>
    <t>г. Саранск, ул. Волгоградская, от сущ. сети по ул. Волгоградская к жилому дому № 106/2</t>
  </si>
  <si>
    <t>Протяженность 80,0 м.п.</t>
  </si>
  <si>
    <t>г. Саранск, ул. Севастопольская, от сущ. тепловой сети к жилому дому №42 кор.3</t>
  </si>
  <si>
    <t>Протяженность 66,8 п.м.</t>
  </si>
  <si>
    <t>г. Саранск, ул. Сущинского, от существующей тепловой сети до ж/д №9г</t>
  </si>
  <si>
    <t>Протяженность 18,7 п.м.</t>
  </si>
  <si>
    <t>г. Саранск, ул. Севастопольская, от сущ. сети до жилого дома №40</t>
  </si>
  <si>
    <t>Протяженность 90,9 п.м.</t>
  </si>
  <si>
    <t>г. Саранск, ул. Косарева, д. 1а</t>
  </si>
  <si>
    <t>Протяженность 48,9 п.м.</t>
  </si>
  <si>
    <t>г. Саранск, ул. Севастопольская, от сущ. сети к жилому дому №42 кор.2</t>
  </si>
  <si>
    <t>Протяженность 100,1 п.м.</t>
  </si>
  <si>
    <t>г. Саранск, ул. Ярославская, от ж/д №5 кор.2 по ул. Косарева до ж/д №25 по ул. Ярославская</t>
  </si>
  <si>
    <t>Протяженность 26,8 п.м.</t>
  </si>
  <si>
    <t>г. Саранск, ул. Севастопольская, от существующей тепловой сети до жилого дома №44</t>
  </si>
  <si>
    <t>Протяженность 15,4 п.м.</t>
  </si>
  <si>
    <t>г. Саранск, ул. Севастопольская, от существующей сети до жилого дома № 50 кор. 1</t>
  </si>
  <si>
    <t>Протяженность 187,9 п.м.</t>
  </si>
  <si>
    <t>г. Саранск, ул. Севастопольская, от существующей тепловой сети до жилого дома №42 кор.1</t>
  </si>
  <si>
    <t>Протяженность 18,0 п.м.</t>
  </si>
  <si>
    <t>г. Саранск, от ж/д № 23 по ул. Лихачева к зданию детского сада № 94</t>
  </si>
  <si>
    <t>протяженность 72,5 м.</t>
  </si>
  <si>
    <t>г. Саранск,  ул. Сущинского</t>
  </si>
  <si>
    <t>Протяженность 102 м. Магистральная сеть теплоснабжения -  Ду 159х4,5 БНТ-102,00 п.м., Ду 159х4 БНТ -102,00 п.м.</t>
  </si>
  <si>
    <t>г.Саранск, от точки врезки в ж.д.по ул. Косарева, 5 к.2 до  наружной стены ж.д. по ул. Косарева 5к2</t>
  </si>
  <si>
    <t>Протяженность 5 м.  г.Саранск, ул. Косарева,5 к.2, от точки врезки в ж.д.по ул. Косарева, 5 к.2 до  наружной стены ж.д. по ул. Косарева 5к.2</t>
  </si>
  <si>
    <t>г. Саранск, ул. Лихачева 19,19/1, от точки врезки в подвале ж.д.Лихачева,19 до наружной стены ж.д.19</t>
  </si>
  <si>
    <t>Протяженность 58 м.</t>
  </si>
  <si>
    <t>г. Саранск,пр. 60 лет Октября, 18, от точки врезки в существующую сеть до наружной стены ж.д. 18</t>
  </si>
  <si>
    <t>Протяженность 65 м.</t>
  </si>
  <si>
    <t>г. Саранск,ул. лихачева,38, от границы раздела  до наружной стены ж.д.Лихачева,38</t>
  </si>
  <si>
    <t>Протяженность 78 м. г. Саранск, Октябрьский район, ул.Лихачева, 38, от границы раздела (точка врезки в подвале жилого дома по ул.Лихачева, 38) до наружной стены жд Лихачева,38</t>
  </si>
  <si>
    <t>г. Саранск, ул. Т. Бибиной,20а,от точки врезки в подвале ж.д. до наружной стены ж.д. 20а</t>
  </si>
  <si>
    <t>Протяженность 8 м.</t>
  </si>
  <si>
    <t>г. Саранск, ул. Н. Эркая,6 от ввода в ж.д. 6 до точки врезки</t>
  </si>
  <si>
    <t>Протяженность 26 м.</t>
  </si>
  <si>
    <t>г. Саранск,ул. Белинского,28 от сущ. сети (ТК) до наружной стены ж.д. 28 по ул. Белинского</t>
  </si>
  <si>
    <t>Протяженность 4 м.</t>
  </si>
  <si>
    <t>г. Саранск, 60 лет Октября, 115 от сущ.сети (точка врезки-ТК) до наружной стены ж.д. 115</t>
  </si>
  <si>
    <t>Протяженность 22 м.</t>
  </si>
  <si>
    <t>г. Саранск, ул. Воинова,2 к.3, от ввода в ж.д. по ул. Воинова,2 к.3 до наружной стены ж.д.</t>
  </si>
  <si>
    <t>Протяженность 53 м.</t>
  </si>
  <si>
    <t>г. Саранск, ул. Гожувская,25, от ввода в ж.д.25 до точки врезки ООО Промтекс и АККБ КС Банк</t>
  </si>
  <si>
    <t>Протяженность 62 м.</t>
  </si>
  <si>
    <t>г. Саранск, ул. Воинова,25а, от ввода в админ. здание по ул. Воинова,25/1 до наружной стены ж.д.25а</t>
  </si>
  <si>
    <t>Протяженность 22 м. г. Саранск, Пролетарский район, ул. Воинова, 25а, от ввода в административное здание Следственного управления по ул. Воинова, 25/1 до наружной стены ж.д. 25а по ул. Воинова</t>
  </si>
  <si>
    <t>г. Саранск, ул. Волгоградская,114,114а, 124а,138а,138б, от точки врезки в подвале ж.д.128 до тк</t>
  </si>
  <si>
    <t>Протяженность 39 м.</t>
  </si>
  <si>
    <t>г. Саранск, пр.60 лет Октября,17а, от ввода в ж.д. 17а до наружной стены ж.д. 17а по пр.60 лет Октября</t>
  </si>
  <si>
    <t>Протяженность 19 м.</t>
  </si>
  <si>
    <t>г. Саранск, ул. Семашко,22,от ввода в ж.д. по ул. Семашко,22 до точки врезки</t>
  </si>
  <si>
    <t>Протяженность 29 м.</t>
  </si>
  <si>
    <t>г. Саранск, ул. Рузаевская,34/1,34/2, от павильона рядом с ж.д.161 пр.70 лет Октября до павильона</t>
  </si>
  <si>
    <t>Протяженность 197 м. г. Саранск, ул. Рузаевская,34/1,34/2, от павильона, расположенного  рядом с ж.д.161 по пр.70 лет Октября до павильона, расположенного около ж.д. 34/1,34/2 по ул. Рузаевской</t>
  </si>
  <si>
    <t>г. Саранск, ул. Косарева, 96а, от ввода в жилой дом 96а по ул. Косарева до отпая на магазин</t>
  </si>
  <si>
    <t>Протяженность  40 м.</t>
  </si>
  <si>
    <t>г. Саранск, ул. Попова, 64Б</t>
  </si>
  <si>
    <t>Протяженность 22 м</t>
  </si>
  <si>
    <t>г. Саранск</t>
  </si>
  <si>
    <t>протяженность 264,4 м.</t>
  </si>
  <si>
    <t>г. Саранск, территория на пересечении ул. М. Расковой и ул. Ульянова</t>
  </si>
  <si>
    <t>протяженность 726 м.</t>
  </si>
  <si>
    <t>г. Саранск, ул. Щорса, д. 18</t>
  </si>
  <si>
    <t>Протяженность 177 м</t>
  </si>
  <si>
    <t>г. Саранск, ул. Косарева, 43 (от ТК1 к ж. д.  № 43 по ул. Косарева)</t>
  </si>
  <si>
    <t>Протяженность 16 м, подземная, материал - сталь, диаметр 2d 89x4</t>
  </si>
  <si>
    <t>г.Саранск, ул. Косарева. Группа жилых домов с блоками обслуживания. Жилой дом № 1</t>
  </si>
  <si>
    <t>протяженность 80 м.</t>
  </si>
  <si>
    <t>г.Саранск, ул.Косарева. Группа жилых домов с блоками обслуживания. Жилой дом № 3</t>
  </si>
  <si>
    <t>протяженность 92 м.</t>
  </si>
  <si>
    <t>г.Саранск, ул. Полежаева, д. 115 А</t>
  </si>
  <si>
    <t>Протяженность 122 м.</t>
  </si>
  <si>
    <t>РМ, г. Саранск, ул. Волгоградская, д. 87</t>
  </si>
  <si>
    <t>Протяженность 73 м.</t>
  </si>
  <si>
    <t>г. Саранск, Лямбирское шоссе, 13, от гр-цы раздела (тк-13) через тк-14  до наружн. стены ж.д. 13</t>
  </si>
  <si>
    <t>Протяженность 151 м, подземная</t>
  </si>
  <si>
    <t>г. Саранск, Лямбирское шоссе, 7, от существующей сети (тк) до наружной стены ж. д. 7</t>
  </si>
  <si>
    <t>Протяженность 15 м, подземная</t>
  </si>
  <si>
    <t>г. Саранск, ул. Н. Эркая, 30, от гр-цы разд. (точка врезки-подвал ж. д. 24/1 по ул. Н. Эркая) до ТК</t>
  </si>
  <si>
    <t>Протяженность 26 м, подземная</t>
  </si>
  <si>
    <t>г. Саранск, ул.Воинова, 26, от ввода в жд 26 по ул. Воинова до наружной стены ж.д. 26</t>
  </si>
  <si>
    <t>Протяженность 80 м, подземная</t>
  </si>
  <si>
    <t>г. Саранск, Лямбирское шоссе, 19, 21, 23, тк-14-тк-15-тк-16</t>
  </si>
  <si>
    <t>Протяженность 389 м, подземная</t>
  </si>
  <si>
    <t>г. Саранск, Лямбирское шоссе, 5, от существующей сети (тк) до наружной стены ж. д. 5</t>
  </si>
  <si>
    <t>Протяженность 4 м</t>
  </si>
  <si>
    <t>г. Саранск, ул. Коммунистич-ая, 17, от границы раздела (точка врезки - ТК) до наружной стены ж. д.</t>
  </si>
  <si>
    <t>Протяженность 11 м, подземная</t>
  </si>
  <si>
    <t>г. Саранск, ул.Толстого,3, от точки врезки в подвале здания Мордовской таможни до муниципальной сети</t>
  </si>
  <si>
    <t>Протяженность 41 м, подземная</t>
  </si>
  <si>
    <t>г. Саранск, ул.Лазо, 16 к. 2, от ТК до наружной стены ж. д. к. 2 по ул. С. Лазо</t>
  </si>
  <si>
    <t>Протяженность 1 м, подземная</t>
  </si>
  <si>
    <t>г. Саранск, 50 лет Октября, 37,39, от точки врезки в сущ-щую сеть МП</t>
  </si>
  <si>
    <t>Протяженность 14 м, подземная</t>
  </si>
  <si>
    <t>г. Саранск, ул.Титова, 28, территория офтальмологической больницы</t>
  </si>
  <si>
    <t>Протяженность 147 м, подземная</t>
  </si>
  <si>
    <t>ул. Большевистская, 113а, от гр-цы разд. (т. врезки в магистраль 1НО № 28 до наруж. стены ж.д. 113а</t>
  </si>
  <si>
    <t>Протяженность 104 м, подземная</t>
  </si>
  <si>
    <t>г. Саранск, ул. Грузинская, 39, от точки врезки (ТК) до наружной стены жилого дома</t>
  </si>
  <si>
    <t>Протяженность 2 м, подземная</t>
  </si>
  <si>
    <t>г. Саранск, ул. Коммунистическая, 87, от границы раздела (т. врезки - ТК), до наруж. стены ж. д.</t>
  </si>
  <si>
    <t>Протяженность 33 м, подземная</t>
  </si>
  <si>
    <t>г. Саранск, ул. Пролетарская, 92 б, от границы раздела до отпая на жилой дом</t>
  </si>
  <si>
    <t>Протяженность 35 м, подземная</t>
  </si>
  <si>
    <t>г. Саранск, ул. Комарова, 13/1, от точки врезки (ТК) до узла учета жилого дома 13/1</t>
  </si>
  <si>
    <t>г. Саранск, 50 лет Октября, 33, от ввода в ж. д. 33 до т. врезки тепловой сети МП Горстройзаказчик</t>
  </si>
  <si>
    <t>Протяженность 9 м, подземная</t>
  </si>
  <si>
    <t>г. Саранск, ул. Б.  Хмельницкого, 85, от точки врезки (тк) до наружной стены жилого дома</t>
  </si>
  <si>
    <t>Протяженность 17 м, подземная</t>
  </si>
  <si>
    <t xml:space="preserve">г. Саранск, ул. Комарова, 6, от ввода в ж.д. 22/1 по ул. Ульянова </t>
  </si>
  <si>
    <t>Протяженность 165 м, подземная</t>
  </si>
  <si>
    <t>г. Саранск, ул. Щорса, 12, от точки врезки (ТК) до наружной стены ж.д. 12 по ул. Щорса</t>
  </si>
  <si>
    <t>Протяженность 30 м, подземная</t>
  </si>
  <si>
    <t>г. Саранск, ул. Кириллова, 10, от ввода в ж.д. 10 до наружной стены ж.д. 10 по ул. Кириллова</t>
  </si>
  <si>
    <t>Протяженность 18 м, подземная</t>
  </si>
  <si>
    <t>г. Саранск, ул. Лазо, 16 к.1, от границы раздела (т. врезки - ТК) до наружной стены жилого дома  к.1</t>
  </si>
  <si>
    <t>Протяженность 150 м, поземная</t>
  </si>
  <si>
    <t>г. Саранск, ул.Фурманова, 17а, от границы раздела (ТК) до наружной стены ж. д. 17а по ул. Фурманова</t>
  </si>
  <si>
    <t>Протяженность 100 м, подземная</t>
  </si>
  <si>
    <t>г. Саранск, ул. Рабочая, 6, от точки врезки (тк) до муниципальной сети</t>
  </si>
  <si>
    <t>Протяженность 19 м, подземная</t>
  </si>
  <si>
    <t>ул. Республик-я, 7, от ввода в дом 39 по ул. Республик-я до наруж. стены ж.д. по ул. Республик-я</t>
  </si>
  <si>
    <t>Протяженность 110 м, подземная</t>
  </si>
  <si>
    <t>г. Саранск, ул. Терешковой, 68в, от точки врезки (тк) до наружной стены жилого дома</t>
  </si>
  <si>
    <t>Протяженность 49 м, подземная</t>
  </si>
  <si>
    <t>г. Саранск, ул. Комарова, 14а, от ТК до наружной стены ж. д. 14а по ул. Комарова</t>
  </si>
  <si>
    <t>Протяженность 27 м, подземная</t>
  </si>
  <si>
    <t>г. Саранск, ул. Ульянова, 4, 4а</t>
  </si>
  <si>
    <t>Протяженность 60 м, подземная</t>
  </si>
  <si>
    <t>г. Саранск, ул. Комарова, 16–12</t>
  </si>
  <si>
    <t>Протяженность 81 м, подземная</t>
  </si>
  <si>
    <t>г. Саранск, ул. Ульянова, 20а, от границы раздела (ТК) до наружной стены ж. д. 20а по ул. Ульянова</t>
  </si>
  <si>
    <t>Протяженность 31 м, подземная</t>
  </si>
  <si>
    <t>г. Саранск, ул. Ярославская, 9, от наружной стены  ж. д. 9 до точки врезки</t>
  </si>
  <si>
    <t>Протяженность 39 м, подземная</t>
  </si>
  <si>
    <t>г. Саранск, б. Эрьзи, 6а, от ввода в ж. д. 6 по б. Эрьзи до наружной стены ж. д. 6а</t>
  </si>
  <si>
    <t>Протяженность 122 м, подземная</t>
  </si>
  <si>
    <t>г. Саранск, пр. 70 лет Октября, 76, от ввода в ж. д. 76 по пр. 70 лет Октября до наружной стены</t>
  </si>
  <si>
    <t>Протяженность 96 м, подземная</t>
  </si>
  <si>
    <t>ул.Ярослав-ая,17,17 к.1,от ввода в ж.д.17 по ул.Ярослав-ая,до наруж. стены ж.д. к.1 по ул.Ярославская</t>
  </si>
  <si>
    <t>ул. Транспортная, 23, от сущ-щей сети Админ-ции г. о. Саранск (т. врезки-тк) до наруж. стены ж.д.23</t>
  </si>
  <si>
    <t>ул. Севастопольская, 29, от точки врезки в подвале ж. д. по ул.  Севастопольской</t>
  </si>
  <si>
    <t>р. п. Ялга, ул. Пионерская, 43а, от  ввода в  ж. д. по ул. Пионерская,</t>
  </si>
  <si>
    <t>ул. Краснофлотская, 1, от границы раздела (ЦТП) до наруж. стены ж.д. 1 по ул. Краснофлотская</t>
  </si>
  <si>
    <t>Протяженность 108 м</t>
  </si>
  <si>
    <t xml:space="preserve">г. Саранск, пр. 70 лет Октября, 77а, от сущ-щей сети (точка врезки - тк)  </t>
  </si>
  <si>
    <t>Протяженность 116 м, подземная</t>
  </si>
  <si>
    <t>ул.Девятаева,6 (пр.70летОктября,63а),от гр-цы разд.(от сущ-щей сети ОАОСТТ(ТК)</t>
  </si>
  <si>
    <t>Протяженность 133 м, подземная</t>
  </si>
  <si>
    <t>г. Саранск, ул. Чкалова, 2а/1, от существующей сети (тк) до наружной стены ж. д. 2а/1 по ул. Чкалова</t>
  </si>
  <si>
    <t>г. Саранск, ул. Севастопольская, 56/2, от границы раздела (точка врезки в ж. д.</t>
  </si>
  <si>
    <t>Протяженность 37 м, подземная</t>
  </si>
  <si>
    <t>г. Саранск, ул. Республиканская, 39б, от гр-цы разд. (ТК) до наруж.стены ж.д. 39б по ул. Республик-я</t>
  </si>
  <si>
    <t>ул.Комарова,6а,от т. врезки в подвале ж.д. 22б по ул.Ульянова до наруж.стены ж.д.6а по ул. Комарова</t>
  </si>
  <si>
    <t>Протяженность 34 м, подземная</t>
  </si>
  <si>
    <t>г. Саранск, ул. Ульянова, 22б, от гр-цы раздела (ТК) до т. врезки (отпай) на ж.д. 6а по ул. Комарова</t>
  </si>
  <si>
    <t>Протяженность 36 м, подземная</t>
  </si>
  <si>
    <t>г. Саранск, ул. Веселовского, от существующей теплотрассы до нежилого здания № 40а</t>
  </si>
  <si>
    <t>Протяженность = 8 пог. м., материал - сталь, (2d=108 мм, L= 3  п.м.; 2d=87 мм, L= 5  п.м.)</t>
  </si>
  <si>
    <t>г. Саранск, ул. Солнечная, 3, тк-16 до наружной стены ж.д.3 по ул. Солнечной</t>
  </si>
  <si>
    <t>Протяженность 25 м, подземная</t>
  </si>
  <si>
    <t>г. Саранск, к ж. д. № 5 по Лямбирскому шоссе</t>
  </si>
  <si>
    <t>Протяженность 45 м</t>
  </si>
  <si>
    <t>г. Саранск, Лямбирское шоссе, д. 11</t>
  </si>
  <si>
    <t>Протяженность 242 м</t>
  </si>
  <si>
    <t>г. Саранск, ул. Веселовского, д. 3 (к нежил. здан. ГУНПО Профессионального лицея №32)</t>
  </si>
  <si>
    <t>Протяженность 239 м.</t>
  </si>
  <si>
    <t>г. Саранск, ул. Победы, д. 13</t>
  </si>
  <si>
    <t>Протяженность 65 м</t>
  </si>
  <si>
    <t>г. Саранск, к ж. д. № 2 корп. 1 по ул. Воинова</t>
  </si>
  <si>
    <t>Протяженность 67 м</t>
  </si>
  <si>
    <t>г. Саранск, к ж. д. № 26 корп. 1 по ул. Воинова</t>
  </si>
  <si>
    <t>Протяженность 23 м</t>
  </si>
  <si>
    <t>г. Саранск, к ж. д. № 48а по ул. Пушкина</t>
  </si>
  <si>
    <t>Протяженность 120 м</t>
  </si>
  <si>
    <t>г. Саранск, к станции скорой мед. помощи по пр. 60 лет Октября, д. 2а</t>
  </si>
  <si>
    <t>Протяженность 172 м</t>
  </si>
  <si>
    <t>г. Саранск, ул. Маринина, 24, от точки врезки (ТК) до наружной стены ж. д. 24 по ул. Маринина</t>
  </si>
  <si>
    <t>Протяженность 44 м, подземная</t>
  </si>
  <si>
    <t>г. Саранск, ул. Большевистская, 111б, 111в, от гр-цы разд (т. врезки в магистраль 1 НО № 28)</t>
  </si>
  <si>
    <t>Протяженность 42 м</t>
  </si>
  <si>
    <t>г. Саранск, Ленинский район, ул. Ст.Разина, 12, от точки врезки (тк) до наружной стены жилого дома</t>
  </si>
  <si>
    <t>Протяженность 23 м, подземная</t>
  </si>
  <si>
    <t>г. Саранск, Попова, 64г, к. 1, к. 2, от точки врезки (тк) до наружной стены жилого дома 64г к. 1</t>
  </si>
  <si>
    <t>Протяженность 109 м, подземная</t>
  </si>
  <si>
    <t>г. Саранск, ул. Расковой, 15б, 15г, от ввода в ж. д. 15б до наружной стены ж. д. 15г</t>
  </si>
  <si>
    <t>Протяженность 162 м, подземная</t>
  </si>
  <si>
    <t>г. Саранск, ул. Коммунистическая, 15, от границы раздела (т. врезки - ТК) до наруж. стены ж. д.</t>
  </si>
  <si>
    <t>Протяженность 11 м, подземное</t>
  </si>
  <si>
    <t>г. Саранск, ул. Ульянова, 75а</t>
  </si>
  <si>
    <t>Протяженность 70 м</t>
  </si>
  <si>
    <t>г. Саранск, ул. Энгельса, д. 15 к. 6</t>
  </si>
  <si>
    <t>Протяженность 30 м</t>
  </si>
  <si>
    <t>г. Саранск, ул. Полежаева, д. 153 (к жилому дому  № 153)</t>
  </si>
  <si>
    <t>Протяденность 93 м</t>
  </si>
  <si>
    <t>г. Саранск, ул. Б. Хмельницкого, д. 42, 44</t>
  </si>
  <si>
    <t>Протяженность 133 м</t>
  </si>
  <si>
    <t>г. Саранск, ул. Республиканская, д. 143а</t>
  </si>
  <si>
    <t>Протяженность 62 м</t>
  </si>
  <si>
    <t>г. Саранск, ул. Республиканская, д. 45</t>
  </si>
  <si>
    <t>г. Саранск, ул. Республиканская, д. 143</t>
  </si>
  <si>
    <t>Протяженность 109 м</t>
  </si>
  <si>
    <t>г. Саранск, ул. Пролетарская, д. 81а (к жилому дому № 81а)</t>
  </si>
  <si>
    <t>Протяженность 117 м</t>
  </si>
  <si>
    <t>г. Саранск, ул. Мичурина, д.1</t>
  </si>
  <si>
    <t>Протяженность 148 м</t>
  </si>
  <si>
    <t>г. Саранск, ул. Садовая, д. 1 (к жилому дому № 1 по ул. Садовая)</t>
  </si>
  <si>
    <t>Протяженность 80 м</t>
  </si>
  <si>
    <t>г. Саранск, ул. Энгельса, 15, корп. 1, 2, 3</t>
  </si>
  <si>
    <t>Протяженность 220 м</t>
  </si>
  <si>
    <t>г. Саранск, ул. Николаева, д. 26</t>
  </si>
  <si>
    <t>Протяженность 123 м</t>
  </si>
  <si>
    <t>г. Саранск, пр. 70 лет Октября, д. 71 А</t>
  </si>
  <si>
    <t>Протяженность 46 м.</t>
  </si>
  <si>
    <t>г. Саранск, ул. Комарова, д. 16</t>
  </si>
  <si>
    <t>Протяженность 90 пог. м</t>
  </si>
  <si>
    <t>г. Саранск, р п Луховка, ул. Октябрьская, к жилым домам № 45,  № 46</t>
  </si>
  <si>
    <t>Протяженность 62 пог. м</t>
  </si>
  <si>
    <t>г. Саранск, рп Луховка, к ж.д. 15,17,19,21,21а,23,25,31,33,5а по ул. Рабочая и 1,2,3,4,5,5/1,5/2,6,7</t>
  </si>
  <si>
    <t>Протяженность 2743 пог. м</t>
  </si>
  <si>
    <t>г. Саранск, к жилому дому № 12 по ул. Комарова</t>
  </si>
  <si>
    <t>Протяженность 70 пог. м</t>
  </si>
  <si>
    <t>г. Саранск, ул. Фурманова, д. 26</t>
  </si>
  <si>
    <t>Протяженность 40 м</t>
  </si>
  <si>
    <t>г. Саранск, ул. Коммунистическая, д. 13</t>
  </si>
  <si>
    <t>Протяженность 37 м</t>
  </si>
  <si>
    <t>г. Саранск, ул. Республиканская, д. 39</t>
  </si>
  <si>
    <t>Протяженность 139 м</t>
  </si>
  <si>
    <t>г. Саранск, ул. Красноармейская, д. 48</t>
  </si>
  <si>
    <t>Протяженность 373 м</t>
  </si>
  <si>
    <t>г. Саранск, ул. Маринина, д. 19</t>
  </si>
  <si>
    <t>Протяженность 118 м</t>
  </si>
  <si>
    <t>г. Саранск, ул. Коваленко, к ж/д № 7А</t>
  </si>
  <si>
    <t>Протяженность 73 м</t>
  </si>
  <si>
    <t>г. Саранск, ул. Веселовского, к ж/д № 46А, № 48А</t>
  </si>
  <si>
    <t>г. Саранск, ул. Б. Хмельницкого (жилой дом № 92)</t>
  </si>
  <si>
    <t>Протяженность 570 м</t>
  </si>
  <si>
    <t>г. Саранск, пр-кт 70 лет Октября (дом № 70)</t>
  </si>
  <si>
    <t>Протяженность 228 м</t>
  </si>
  <si>
    <t>г. Саранск, ул. Республиканская (дом № 149)</t>
  </si>
  <si>
    <t>Протяженность 90 м</t>
  </si>
  <si>
    <t>РМ, г. Саранск, пр. Юбилейный, д. 14 А</t>
  </si>
  <si>
    <t>Протяженность 70 м.</t>
  </si>
  <si>
    <t>Терр, огранич. ул. Гагар, республ, Титов и р. Саран  в г. Саранск.</t>
  </si>
  <si>
    <t>Протяженность 946 м.</t>
  </si>
  <si>
    <t>группа жилых домов по пр. 60 лет Октября г. Саранска</t>
  </si>
  <si>
    <t>Протяженность 659 м.</t>
  </si>
  <si>
    <t>РМ, г. Саранск, ул. 1-ая Набережная, д. 52</t>
  </si>
  <si>
    <t>Протяженность 69 метров</t>
  </si>
  <si>
    <t>РМ, г. Саранск, ул. Пуркаева, д. 3</t>
  </si>
  <si>
    <t>Протяженность 153 м.</t>
  </si>
  <si>
    <t>РМ, г. Саранск, ул. Пуркаева, д. 1</t>
  </si>
  <si>
    <t>Протяженность 96 м.</t>
  </si>
  <si>
    <t>РМ, г. Саранск, к группе жилых домов по ул. Веселовского</t>
  </si>
  <si>
    <t>Протяженность 401 м.</t>
  </si>
  <si>
    <t>РМ, г. Саранск, проспект Российской Армии (д. 8 детсад № 3)</t>
  </si>
  <si>
    <t>Протяженность 41 м.</t>
  </si>
  <si>
    <t>г. Саранск, Октябрьский район, ул. Мордовская, 35 от существующей сети к корпусу № 197</t>
  </si>
  <si>
    <t>Горячее водоснабжение  L-6,4 п.м., материал-сталь, 2 d-25 мм.</t>
  </si>
  <si>
    <t>г. Саранск, ул. Павлика Морозова, от существующей сети до жилого дома № 7 корп. 2</t>
  </si>
  <si>
    <t>Протяженность 66 п.м.</t>
  </si>
  <si>
    <t>г. Саранск, ул. Московская, от ЦТП-2 до ввода в здание школы № 9</t>
  </si>
  <si>
    <t>Протяженность 110 п.м.</t>
  </si>
  <si>
    <t>г. Саранск, ул.Фурманова, 48, от границы раздела (тк) до наружн. стены ж.д. 48 по ул. Фурманова</t>
  </si>
  <si>
    <t>Протяженность 93 м, подземная</t>
  </si>
  <si>
    <t>г. Саранск, ул. Республик-ая, 141, от сущ-щей сети (тк) до наружн. стены ж.д. 141 по ул. Республи-ая</t>
  </si>
  <si>
    <t>Протяженность 129 м, подземная</t>
  </si>
  <si>
    <t>ул. Республик-я, 143а, от т.врезки (в подвале ж.д. 143 по ул. Республик-я) до наруж. стены ж.д. 143а</t>
  </si>
  <si>
    <t>Протяженность 78 м, подземная</t>
  </si>
  <si>
    <t>г. Саранск, ул. Т. Бибиной, 22а от наружной стены ж. д. 20а до ввода в ж. д. 22а по ул. Т. Бибиной</t>
  </si>
  <si>
    <t>г. Саранск, ул. Сущинского, 22а, от сущ-щей сети (тк) до наружной сети ж.д. 22а по ул. Сущинского</t>
  </si>
  <si>
    <t>Протяженность 54 м, подземная</t>
  </si>
  <si>
    <t>г. Саранск, ул. Севастоп-ая, 46а, от сущ-щей сети (тк) до наруж. стены ж.д.46а по ул. Севастоп-ая</t>
  </si>
  <si>
    <t>г. Саранск, ул. Солнечная, 6 Б микрорайон северо-западного жилого района</t>
  </si>
  <si>
    <t>протяженность 127 м</t>
  </si>
  <si>
    <t>Республика Мордовия, г. Саранск, ул. Юрия Святкина, д.1 детский сад № 9</t>
  </si>
  <si>
    <t>58 м</t>
  </si>
  <si>
    <t>Республика Мордовия, г. Саранск, ул. Т. Бибиной, д.3 детский сад № 8</t>
  </si>
  <si>
    <t>231 м</t>
  </si>
  <si>
    <t>Республика Мордовия, город Саранск, Октябрьский район, улица Волгоградская, 128б</t>
  </si>
  <si>
    <t>305,1 кв. м</t>
  </si>
  <si>
    <t>Республика Мордовия, г. Саранск, Ленинский район, ул. Маринина, 34</t>
  </si>
  <si>
    <t>339,9 кв. м</t>
  </si>
  <si>
    <t xml:space="preserve"> Протяженность 127 м, диаметр 57</t>
  </si>
  <si>
    <t>Республика Мордовия, г. Саранск, пр-кт Российской Армии</t>
  </si>
  <si>
    <t xml:space="preserve"> Протяженность 48 м, диаметр 159</t>
  </si>
  <si>
    <t>г. Саранск, ул. Республиканская, д. 96а (Центр по маломерным судам МЧС РМ)</t>
  </si>
  <si>
    <t>Протяженность 6 м, поземная</t>
  </si>
  <si>
    <t>г. Саранск, ул. Солнечная, д. 27</t>
  </si>
  <si>
    <t>65,7 кв. м</t>
  </si>
  <si>
    <t>г. Саранск, ул. Кутузова, д. 2б</t>
  </si>
  <si>
    <t>114,4 кв. м</t>
  </si>
  <si>
    <t>г. Саранск, в районе ул. Волгоградская</t>
  </si>
  <si>
    <t>647 кв.м</t>
  </si>
  <si>
    <t>408 кв.м</t>
  </si>
  <si>
    <t>34 м</t>
  </si>
  <si>
    <t>8 м</t>
  </si>
  <si>
    <t>1719 м</t>
  </si>
  <si>
    <t>350 м</t>
  </si>
  <si>
    <t>1300 м</t>
  </si>
  <si>
    <t>53 ед.</t>
  </si>
  <si>
    <t>Здание бани № 4</t>
  </si>
  <si>
    <t>Республика Мордовия, г. Саранск, ул. Северная, д. 2а</t>
  </si>
  <si>
    <t>485 кв. м</t>
  </si>
  <si>
    <t>Перечень объектов имущества муниципальной формы собственности, в отношении которых имеется намерение заключить концессионные соглашения в 2022 году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</si>
</sst>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left" vertical="center" wrapText="1"/>
    </xf>
    <xf numFmtId="4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2">
    <cellStyle name="20% - Акцент1" xfId="1" builtinId="30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1"/>
  <sheetViews>
    <sheetView tabSelected="1" workbookViewId="0">
      <selection activeCell="H5" sqref="H5"/>
    </sheetView>
  </sheetViews>
  <sheetFormatPr defaultRowHeight="15"/>
  <cols>
    <col min="2" max="2" width="33.85546875" style="2" customWidth="1"/>
    <col min="3" max="3" width="20.42578125" customWidth="1"/>
    <col min="4" max="4" width="32.42578125" customWidth="1"/>
    <col min="5" max="5" width="6.5703125" style="1" customWidth="1"/>
    <col min="6" max="6" width="40.5703125" customWidth="1"/>
  </cols>
  <sheetData>
    <row r="1" spans="1:6" ht="38.25" customHeight="1">
      <c r="A1" s="13" t="s">
        <v>604</v>
      </c>
      <c r="B1" s="13"/>
      <c r="C1" s="13"/>
      <c r="D1" s="13"/>
      <c r="E1" s="13"/>
      <c r="F1" s="13"/>
    </row>
    <row r="3" spans="1:6" ht="132" customHeight="1">
      <c r="A3" s="8" t="s">
        <v>67</v>
      </c>
      <c r="B3" s="8" t="s">
        <v>0</v>
      </c>
      <c r="C3" s="8" t="s">
        <v>69</v>
      </c>
      <c r="D3" s="11" t="s">
        <v>70</v>
      </c>
      <c r="E3" s="11"/>
      <c r="F3" s="11"/>
    </row>
    <row r="4" spans="1:6" s="9" customFormat="1" ht="30">
      <c r="A4" s="7">
        <v>1</v>
      </c>
      <c r="B4" s="6" t="s">
        <v>601</v>
      </c>
      <c r="C4" s="7" t="s">
        <v>68</v>
      </c>
      <c r="D4" s="7" t="s">
        <v>602</v>
      </c>
      <c r="E4" s="7">
        <v>1968</v>
      </c>
      <c r="F4" s="7" t="s">
        <v>603</v>
      </c>
    </row>
    <row r="5" spans="1:6" ht="45">
      <c r="A5" s="3">
        <f>A4+1</f>
        <v>2</v>
      </c>
      <c r="B5" s="4" t="s">
        <v>1</v>
      </c>
      <c r="C5" s="7" t="s">
        <v>68</v>
      </c>
      <c r="D5" s="4" t="s">
        <v>71</v>
      </c>
      <c r="E5" s="3">
        <v>1998</v>
      </c>
      <c r="F5" s="3" t="s">
        <v>72</v>
      </c>
    </row>
    <row r="6" spans="1:6" ht="30">
      <c r="A6" s="3">
        <f t="shared" ref="A6:A69" si="0">A5+1</f>
        <v>3</v>
      </c>
      <c r="B6" s="4" t="s">
        <v>2</v>
      </c>
      <c r="C6" s="7" t="s">
        <v>68</v>
      </c>
      <c r="D6" s="4" t="s">
        <v>73</v>
      </c>
      <c r="E6" s="3">
        <v>1976</v>
      </c>
      <c r="F6" s="3" t="s">
        <v>74</v>
      </c>
    </row>
    <row r="7" spans="1:6" ht="45">
      <c r="A7" s="3">
        <f t="shared" si="0"/>
        <v>4</v>
      </c>
      <c r="B7" s="4" t="s">
        <v>3</v>
      </c>
      <c r="C7" s="7" t="s">
        <v>68</v>
      </c>
      <c r="D7" s="4" t="s">
        <v>75</v>
      </c>
      <c r="E7" s="3">
        <v>1994</v>
      </c>
      <c r="F7" s="3" t="s">
        <v>76</v>
      </c>
    </row>
    <row r="8" spans="1:6" ht="45">
      <c r="A8" s="3">
        <f t="shared" si="0"/>
        <v>5</v>
      </c>
      <c r="B8" s="4" t="s">
        <v>4</v>
      </c>
      <c r="C8" s="7" t="s">
        <v>68</v>
      </c>
      <c r="D8" s="4" t="s">
        <v>77</v>
      </c>
      <c r="E8" s="3">
        <v>1991</v>
      </c>
      <c r="F8" s="3" t="s">
        <v>78</v>
      </c>
    </row>
    <row r="9" spans="1:6" ht="60">
      <c r="A9" s="3">
        <f t="shared" si="0"/>
        <v>6</v>
      </c>
      <c r="B9" s="4" t="s">
        <v>5</v>
      </c>
      <c r="C9" s="7" t="s">
        <v>68</v>
      </c>
      <c r="D9" s="4" t="s">
        <v>79</v>
      </c>
      <c r="E9" s="3">
        <v>1991</v>
      </c>
      <c r="F9" s="3" t="s">
        <v>80</v>
      </c>
    </row>
    <row r="10" spans="1:6" ht="60">
      <c r="A10" s="3">
        <f t="shared" si="0"/>
        <v>7</v>
      </c>
      <c r="B10" s="4" t="s">
        <v>6</v>
      </c>
      <c r="C10" s="7" t="s">
        <v>68</v>
      </c>
      <c r="D10" s="4" t="s">
        <v>81</v>
      </c>
      <c r="E10" s="3">
        <v>1959</v>
      </c>
      <c r="F10" s="3" t="s">
        <v>82</v>
      </c>
    </row>
    <row r="11" spans="1:6" ht="60">
      <c r="A11" s="3">
        <f t="shared" si="0"/>
        <v>8</v>
      </c>
      <c r="B11" s="4" t="s">
        <v>6</v>
      </c>
      <c r="C11" s="7" t="s">
        <v>68</v>
      </c>
      <c r="D11" s="4" t="s">
        <v>83</v>
      </c>
      <c r="E11" s="3">
        <v>1959</v>
      </c>
      <c r="F11" s="3" t="s">
        <v>84</v>
      </c>
    </row>
    <row r="12" spans="1:6" ht="60">
      <c r="A12" s="3">
        <f t="shared" si="0"/>
        <v>9</v>
      </c>
      <c r="B12" s="4" t="s">
        <v>6</v>
      </c>
      <c r="C12" s="7" t="s">
        <v>68</v>
      </c>
      <c r="D12" s="4" t="s">
        <v>85</v>
      </c>
      <c r="E12" s="3">
        <v>1959</v>
      </c>
      <c r="F12" s="3" t="s">
        <v>86</v>
      </c>
    </row>
    <row r="13" spans="1:6" ht="60">
      <c r="A13" s="3">
        <f t="shared" si="0"/>
        <v>10</v>
      </c>
      <c r="B13" s="4" t="s">
        <v>6</v>
      </c>
      <c r="C13" s="7" t="s">
        <v>68</v>
      </c>
      <c r="D13" s="4" t="s">
        <v>87</v>
      </c>
      <c r="E13" s="3">
        <v>1991</v>
      </c>
      <c r="F13" s="3" t="s">
        <v>88</v>
      </c>
    </row>
    <row r="14" spans="1:6" ht="60">
      <c r="A14" s="3">
        <f t="shared" si="0"/>
        <v>11</v>
      </c>
      <c r="B14" s="4" t="s">
        <v>6</v>
      </c>
      <c r="C14" s="7" t="s">
        <v>68</v>
      </c>
      <c r="D14" s="4" t="s">
        <v>89</v>
      </c>
      <c r="E14" s="3">
        <v>1991</v>
      </c>
      <c r="F14" s="3" t="s">
        <v>90</v>
      </c>
    </row>
    <row r="15" spans="1:6" ht="60">
      <c r="A15" s="3">
        <f t="shared" si="0"/>
        <v>12</v>
      </c>
      <c r="B15" s="4" t="s">
        <v>6</v>
      </c>
      <c r="C15" s="7" t="s">
        <v>68</v>
      </c>
      <c r="D15" s="4" t="s">
        <v>91</v>
      </c>
      <c r="E15" s="3">
        <v>1991</v>
      </c>
      <c r="F15" s="3" t="s">
        <v>92</v>
      </c>
    </row>
    <row r="16" spans="1:6" ht="60">
      <c r="A16" s="3">
        <f t="shared" si="0"/>
        <v>13</v>
      </c>
      <c r="B16" s="4" t="s">
        <v>6</v>
      </c>
      <c r="C16" s="7" t="s">
        <v>68</v>
      </c>
      <c r="D16" s="4" t="s">
        <v>93</v>
      </c>
      <c r="E16" s="3">
        <v>1959</v>
      </c>
      <c r="F16" s="3" t="s">
        <v>94</v>
      </c>
    </row>
    <row r="17" spans="1:6" ht="60">
      <c r="A17" s="3">
        <f t="shared" si="0"/>
        <v>14</v>
      </c>
      <c r="B17" s="4" t="s">
        <v>6</v>
      </c>
      <c r="C17" s="7" t="s">
        <v>68</v>
      </c>
      <c r="D17" s="4" t="s">
        <v>95</v>
      </c>
      <c r="E17" s="3">
        <v>1977</v>
      </c>
      <c r="F17" s="3" t="s">
        <v>96</v>
      </c>
    </row>
    <row r="18" spans="1:6" ht="60">
      <c r="A18" s="3">
        <f t="shared" si="0"/>
        <v>15</v>
      </c>
      <c r="B18" s="4" t="s">
        <v>6</v>
      </c>
      <c r="C18" s="7" t="s">
        <v>68</v>
      </c>
      <c r="D18" s="4" t="s">
        <v>97</v>
      </c>
      <c r="E18" s="3">
        <v>1959</v>
      </c>
      <c r="F18" s="3" t="s">
        <v>98</v>
      </c>
    </row>
    <row r="19" spans="1:6" ht="60">
      <c r="A19" s="3">
        <f t="shared" si="0"/>
        <v>16</v>
      </c>
      <c r="B19" s="4" t="s">
        <v>6</v>
      </c>
      <c r="C19" s="7" t="s">
        <v>68</v>
      </c>
      <c r="D19" s="4" t="s">
        <v>99</v>
      </c>
      <c r="E19" s="3">
        <v>1959</v>
      </c>
      <c r="F19" s="3" t="s">
        <v>100</v>
      </c>
    </row>
    <row r="20" spans="1:6" ht="60">
      <c r="A20" s="3">
        <f t="shared" si="0"/>
        <v>17</v>
      </c>
      <c r="B20" s="4" t="s">
        <v>6</v>
      </c>
      <c r="C20" s="7" t="s">
        <v>68</v>
      </c>
      <c r="D20" s="4" t="s">
        <v>101</v>
      </c>
      <c r="E20" s="3">
        <v>1959</v>
      </c>
      <c r="F20" s="3" t="s">
        <v>102</v>
      </c>
    </row>
    <row r="21" spans="1:6" ht="60">
      <c r="A21" s="3">
        <f t="shared" si="0"/>
        <v>18</v>
      </c>
      <c r="B21" s="4" t="s">
        <v>6</v>
      </c>
      <c r="C21" s="7" t="s">
        <v>68</v>
      </c>
      <c r="D21" s="4" t="s">
        <v>103</v>
      </c>
      <c r="E21" s="3">
        <v>1986</v>
      </c>
      <c r="F21" s="3" t="s">
        <v>104</v>
      </c>
    </row>
    <row r="22" spans="1:6" ht="60">
      <c r="A22" s="3">
        <f t="shared" si="0"/>
        <v>19</v>
      </c>
      <c r="B22" s="4" t="s">
        <v>6</v>
      </c>
      <c r="C22" s="7" t="s">
        <v>68</v>
      </c>
      <c r="D22" s="4" t="s">
        <v>105</v>
      </c>
      <c r="E22" s="3">
        <v>1959</v>
      </c>
      <c r="F22" s="3" t="s">
        <v>106</v>
      </c>
    </row>
    <row r="23" spans="1:6" ht="60">
      <c r="A23" s="3">
        <f t="shared" si="0"/>
        <v>20</v>
      </c>
      <c r="B23" s="4" t="s">
        <v>7</v>
      </c>
      <c r="C23" s="7" t="s">
        <v>68</v>
      </c>
      <c r="D23" s="4" t="s">
        <v>107</v>
      </c>
      <c r="E23" s="3">
        <v>1982</v>
      </c>
      <c r="F23" s="3" t="s">
        <v>108</v>
      </c>
    </row>
    <row r="24" spans="1:6" ht="60">
      <c r="A24" s="3">
        <f t="shared" si="0"/>
        <v>21</v>
      </c>
      <c r="B24" s="4" t="s">
        <v>8</v>
      </c>
      <c r="C24" s="7" t="s">
        <v>68</v>
      </c>
      <c r="D24" s="4" t="s">
        <v>109</v>
      </c>
      <c r="E24" s="3">
        <v>1981</v>
      </c>
      <c r="F24" s="3" t="s">
        <v>110</v>
      </c>
    </row>
    <row r="25" spans="1:6" ht="45">
      <c r="A25" s="3">
        <f t="shared" si="0"/>
        <v>22</v>
      </c>
      <c r="B25" s="4" t="s">
        <v>4</v>
      </c>
      <c r="C25" s="7" t="s">
        <v>68</v>
      </c>
      <c r="D25" s="4" t="s">
        <v>111</v>
      </c>
      <c r="E25" s="3">
        <v>1967</v>
      </c>
      <c r="F25" s="3" t="s">
        <v>112</v>
      </c>
    </row>
    <row r="26" spans="1:6" ht="45">
      <c r="A26" s="3">
        <f t="shared" si="0"/>
        <v>23</v>
      </c>
      <c r="B26" s="4" t="s">
        <v>4</v>
      </c>
      <c r="C26" s="7" t="s">
        <v>68</v>
      </c>
      <c r="D26" s="4" t="s">
        <v>113</v>
      </c>
      <c r="E26" s="3">
        <v>1967</v>
      </c>
      <c r="F26" s="3" t="s">
        <v>114</v>
      </c>
    </row>
    <row r="27" spans="1:6" ht="60">
      <c r="A27" s="3">
        <f t="shared" si="0"/>
        <v>24</v>
      </c>
      <c r="B27" s="4" t="s">
        <v>9</v>
      </c>
      <c r="C27" s="7" t="s">
        <v>68</v>
      </c>
      <c r="D27" s="4" t="s">
        <v>115</v>
      </c>
      <c r="E27" s="3">
        <v>1950</v>
      </c>
      <c r="F27" s="3" t="s">
        <v>116</v>
      </c>
    </row>
    <row r="28" spans="1:6" ht="45">
      <c r="A28" s="3">
        <f t="shared" si="0"/>
        <v>25</v>
      </c>
      <c r="B28" s="4" t="s">
        <v>4</v>
      </c>
      <c r="C28" s="7" t="s">
        <v>68</v>
      </c>
      <c r="D28" s="4" t="s">
        <v>117</v>
      </c>
      <c r="E28" s="3">
        <v>1960</v>
      </c>
      <c r="F28" s="3" t="s">
        <v>118</v>
      </c>
    </row>
    <row r="29" spans="1:6" ht="45">
      <c r="A29" s="3">
        <f t="shared" si="0"/>
        <v>26</v>
      </c>
      <c r="B29" s="4" t="s">
        <v>4</v>
      </c>
      <c r="C29" s="7" t="s">
        <v>68</v>
      </c>
      <c r="D29" s="4" t="s">
        <v>119</v>
      </c>
      <c r="E29" s="3">
        <v>1977</v>
      </c>
      <c r="F29" s="3" t="s">
        <v>120</v>
      </c>
    </row>
    <row r="30" spans="1:6" ht="60">
      <c r="A30" s="3">
        <f t="shared" si="0"/>
        <v>27</v>
      </c>
      <c r="B30" s="4" t="s">
        <v>7</v>
      </c>
      <c r="C30" s="7" t="s">
        <v>68</v>
      </c>
      <c r="D30" s="4" t="s">
        <v>121</v>
      </c>
      <c r="E30" s="3">
        <v>1979</v>
      </c>
      <c r="F30" s="3" t="s">
        <v>122</v>
      </c>
    </row>
    <row r="31" spans="1:6" ht="60">
      <c r="A31" s="3">
        <f t="shared" si="0"/>
        <v>28</v>
      </c>
      <c r="B31" s="4" t="s">
        <v>7</v>
      </c>
      <c r="C31" s="7" t="s">
        <v>68</v>
      </c>
      <c r="D31" s="4" t="s">
        <v>123</v>
      </c>
      <c r="E31" s="3">
        <v>1988</v>
      </c>
      <c r="F31" s="3" t="s">
        <v>124</v>
      </c>
    </row>
    <row r="32" spans="1:6" ht="45">
      <c r="A32" s="3">
        <f t="shared" si="0"/>
        <v>29</v>
      </c>
      <c r="B32" s="4" t="s">
        <v>6</v>
      </c>
      <c r="C32" s="7" t="s">
        <v>68</v>
      </c>
      <c r="D32" s="4" t="s">
        <v>125</v>
      </c>
      <c r="E32" s="3">
        <v>1991</v>
      </c>
      <c r="F32" s="3" t="s">
        <v>126</v>
      </c>
    </row>
    <row r="33" spans="1:6" ht="105">
      <c r="A33" s="3">
        <f t="shared" si="0"/>
        <v>30</v>
      </c>
      <c r="B33" s="4" t="s">
        <v>10</v>
      </c>
      <c r="C33" s="7" t="s">
        <v>68</v>
      </c>
      <c r="D33" s="4" t="s">
        <v>127</v>
      </c>
      <c r="E33" s="3">
        <v>1972</v>
      </c>
      <c r="F33" s="3" t="s">
        <v>128</v>
      </c>
    </row>
    <row r="34" spans="1:6" ht="60">
      <c r="A34" s="3">
        <f t="shared" si="0"/>
        <v>31</v>
      </c>
      <c r="B34" s="4" t="s">
        <v>11</v>
      </c>
      <c r="C34" s="7" t="s">
        <v>68</v>
      </c>
      <c r="D34" s="4" t="s">
        <v>129</v>
      </c>
      <c r="E34" s="3">
        <v>1970</v>
      </c>
      <c r="F34" s="3" t="s">
        <v>130</v>
      </c>
    </row>
    <row r="35" spans="1:6" ht="60">
      <c r="A35" s="3">
        <f t="shared" si="0"/>
        <v>32</v>
      </c>
      <c r="B35" s="4" t="s">
        <v>4</v>
      </c>
      <c r="C35" s="7" t="s">
        <v>68</v>
      </c>
      <c r="D35" s="4" t="s">
        <v>131</v>
      </c>
      <c r="E35" s="3">
        <v>1988</v>
      </c>
      <c r="F35" s="3" t="s">
        <v>132</v>
      </c>
    </row>
    <row r="36" spans="1:6" ht="30">
      <c r="A36" s="3">
        <f t="shared" si="0"/>
        <v>33</v>
      </c>
      <c r="B36" s="4" t="s">
        <v>12</v>
      </c>
      <c r="C36" s="7" t="s">
        <v>68</v>
      </c>
      <c r="D36" s="4" t="s">
        <v>133</v>
      </c>
      <c r="E36" s="3">
        <v>1991</v>
      </c>
      <c r="F36" s="3" t="s">
        <v>134</v>
      </c>
    </row>
    <row r="37" spans="1:6" ht="30">
      <c r="A37" s="3">
        <f t="shared" si="0"/>
        <v>34</v>
      </c>
      <c r="B37" s="4" t="s">
        <v>4</v>
      </c>
      <c r="C37" s="7" t="s">
        <v>68</v>
      </c>
      <c r="D37" s="4" t="s">
        <v>135</v>
      </c>
      <c r="E37" s="3">
        <v>1992</v>
      </c>
      <c r="F37" s="3" t="s">
        <v>136</v>
      </c>
    </row>
    <row r="38" spans="1:6" ht="60">
      <c r="A38" s="3">
        <f t="shared" si="0"/>
        <v>35</v>
      </c>
      <c r="B38" s="4" t="s">
        <v>4</v>
      </c>
      <c r="C38" s="7" t="s">
        <v>68</v>
      </c>
      <c r="D38" s="4" t="s">
        <v>137</v>
      </c>
      <c r="E38" s="3">
        <v>1989</v>
      </c>
      <c r="F38" s="3" t="s">
        <v>138</v>
      </c>
    </row>
    <row r="39" spans="1:6" ht="30">
      <c r="A39" s="3">
        <f t="shared" si="0"/>
        <v>36</v>
      </c>
      <c r="B39" s="4" t="s">
        <v>13</v>
      </c>
      <c r="C39" s="7" t="s">
        <v>68</v>
      </c>
      <c r="D39" s="4" t="s">
        <v>139</v>
      </c>
      <c r="E39" s="3">
        <v>1992</v>
      </c>
      <c r="F39" s="3" t="s">
        <v>140</v>
      </c>
    </row>
    <row r="40" spans="1:6" ht="30">
      <c r="A40" s="3">
        <f t="shared" si="0"/>
        <v>37</v>
      </c>
      <c r="B40" s="4" t="s">
        <v>4</v>
      </c>
      <c r="C40" s="7" t="s">
        <v>68</v>
      </c>
      <c r="D40" s="4" t="s">
        <v>141</v>
      </c>
      <c r="E40" s="3">
        <v>1958</v>
      </c>
      <c r="F40" s="3" t="s">
        <v>142</v>
      </c>
    </row>
    <row r="41" spans="1:6" ht="45">
      <c r="A41" s="3">
        <f t="shared" si="0"/>
        <v>38</v>
      </c>
      <c r="B41" s="4" t="s">
        <v>14</v>
      </c>
      <c r="C41" s="7" t="s">
        <v>68</v>
      </c>
      <c r="D41" s="4" t="s">
        <v>143</v>
      </c>
      <c r="E41" s="3">
        <v>1977</v>
      </c>
      <c r="F41" s="3" t="s">
        <v>144</v>
      </c>
    </row>
    <row r="42" spans="1:6" ht="45">
      <c r="A42" s="3">
        <f t="shared" si="0"/>
        <v>39</v>
      </c>
      <c r="B42" s="4" t="s">
        <v>13</v>
      </c>
      <c r="C42" s="7" t="s">
        <v>68</v>
      </c>
      <c r="D42" s="4" t="s">
        <v>145</v>
      </c>
      <c r="E42" s="3">
        <v>1994</v>
      </c>
      <c r="F42" s="3" t="s">
        <v>146</v>
      </c>
    </row>
    <row r="43" spans="1:6" ht="60">
      <c r="A43" s="3">
        <f t="shared" si="0"/>
        <v>40</v>
      </c>
      <c r="B43" s="4" t="s">
        <v>15</v>
      </c>
      <c r="C43" s="7" t="s">
        <v>68</v>
      </c>
      <c r="D43" s="4" t="s">
        <v>147</v>
      </c>
      <c r="E43" s="3">
        <v>2006</v>
      </c>
      <c r="F43" s="3" t="s">
        <v>148</v>
      </c>
    </row>
    <row r="44" spans="1:6" ht="60">
      <c r="A44" s="3">
        <f t="shared" si="0"/>
        <v>41</v>
      </c>
      <c r="B44" s="4" t="s">
        <v>16</v>
      </c>
      <c r="C44" s="7" t="s">
        <v>68</v>
      </c>
      <c r="D44" s="4" t="s">
        <v>149</v>
      </c>
      <c r="E44" s="3">
        <v>2001</v>
      </c>
      <c r="F44" s="3" t="s">
        <v>150</v>
      </c>
    </row>
    <row r="45" spans="1:6" ht="60">
      <c r="A45" s="3">
        <f t="shared" si="0"/>
        <v>42</v>
      </c>
      <c r="B45" s="4" t="s">
        <v>17</v>
      </c>
      <c r="C45" s="7" t="s">
        <v>68</v>
      </c>
      <c r="D45" s="4" t="s">
        <v>151</v>
      </c>
      <c r="E45" s="3">
        <v>2007</v>
      </c>
      <c r="F45" s="3" t="s">
        <v>152</v>
      </c>
    </row>
    <row r="46" spans="1:6" ht="60">
      <c r="A46" s="3">
        <f t="shared" si="0"/>
        <v>43</v>
      </c>
      <c r="B46" s="4" t="s">
        <v>17</v>
      </c>
      <c r="C46" s="7" t="s">
        <v>68</v>
      </c>
      <c r="D46" s="4" t="s">
        <v>153</v>
      </c>
      <c r="E46" s="3">
        <v>2007</v>
      </c>
      <c r="F46" s="3" t="s">
        <v>154</v>
      </c>
    </row>
    <row r="47" spans="1:6" ht="60">
      <c r="A47" s="3">
        <f t="shared" si="0"/>
        <v>44</v>
      </c>
      <c r="B47" s="4" t="s">
        <v>17</v>
      </c>
      <c r="C47" s="7" t="s">
        <v>68</v>
      </c>
      <c r="D47" s="4" t="s">
        <v>155</v>
      </c>
      <c r="E47" s="3">
        <v>2008</v>
      </c>
      <c r="F47" s="3" t="s">
        <v>156</v>
      </c>
    </row>
    <row r="48" spans="1:6" ht="60">
      <c r="A48" s="3">
        <f t="shared" si="0"/>
        <v>45</v>
      </c>
      <c r="B48" s="4" t="s">
        <v>4</v>
      </c>
      <c r="C48" s="7" t="s">
        <v>68</v>
      </c>
      <c r="D48" s="4" t="s">
        <v>157</v>
      </c>
      <c r="E48" s="3">
        <v>2003</v>
      </c>
      <c r="F48" s="3" t="s">
        <v>158</v>
      </c>
    </row>
    <row r="49" spans="1:6" ht="60">
      <c r="A49" s="3">
        <f t="shared" si="0"/>
        <v>46</v>
      </c>
      <c r="B49" s="4" t="s">
        <v>6</v>
      </c>
      <c r="C49" s="7" t="s">
        <v>68</v>
      </c>
      <c r="D49" s="4" t="s">
        <v>159</v>
      </c>
      <c r="E49" s="3">
        <v>2000</v>
      </c>
      <c r="F49" s="3" t="s">
        <v>160</v>
      </c>
    </row>
    <row r="50" spans="1:6" ht="60">
      <c r="A50" s="3">
        <f t="shared" si="0"/>
        <v>47</v>
      </c>
      <c r="B50" s="4" t="s">
        <v>4</v>
      </c>
      <c r="C50" s="7" t="s">
        <v>68</v>
      </c>
      <c r="D50" s="4" t="s">
        <v>161</v>
      </c>
      <c r="E50" s="3">
        <v>2007</v>
      </c>
      <c r="F50" s="3" t="s">
        <v>162</v>
      </c>
    </row>
    <row r="51" spans="1:6" ht="30">
      <c r="A51" s="3">
        <f t="shared" si="0"/>
        <v>48</v>
      </c>
      <c r="B51" s="4" t="s">
        <v>4</v>
      </c>
      <c r="C51" s="7" t="s">
        <v>68</v>
      </c>
      <c r="D51" s="4" t="s">
        <v>163</v>
      </c>
      <c r="E51" s="3">
        <v>2004</v>
      </c>
      <c r="F51" s="3" t="s">
        <v>164</v>
      </c>
    </row>
    <row r="52" spans="1:6" ht="30">
      <c r="A52" s="3">
        <f t="shared" si="0"/>
        <v>49</v>
      </c>
      <c r="B52" s="4" t="s">
        <v>4</v>
      </c>
      <c r="C52" s="7" t="s">
        <v>68</v>
      </c>
      <c r="D52" s="4" t="s">
        <v>165</v>
      </c>
      <c r="E52" s="3">
        <v>2005</v>
      </c>
      <c r="F52" s="3" t="s">
        <v>166</v>
      </c>
    </row>
    <row r="53" spans="1:6" ht="45">
      <c r="A53" s="3">
        <f t="shared" si="0"/>
        <v>50</v>
      </c>
      <c r="B53" s="4" t="s">
        <v>18</v>
      </c>
      <c r="C53" s="7" t="s">
        <v>68</v>
      </c>
      <c r="D53" s="4" t="s">
        <v>167</v>
      </c>
      <c r="E53" s="3">
        <v>2002</v>
      </c>
      <c r="F53" s="3" t="s">
        <v>168</v>
      </c>
    </row>
    <row r="54" spans="1:6" ht="45">
      <c r="A54" s="3">
        <f t="shared" si="0"/>
        <v>51</v>
      </c>
      <c r="B54" s="4" t="s">
        <v>18</v>
      </c>
      <c r="C54" s="7" t="s">
        <v>68</v>
      </c>
      <c r="D54" s="4" t="s">
        <v>169</v>
      </c>
      <c r="E54" s="3">
        <v>1999</v>
      </c>
      <c r="F54" s="3" t="s">
        <v>170</v>
      </c>
    </row>
    <row r="55" spans="1:6" ht="30">
      <c r="A55" s="3">
        <f t="shared" si="0"/>
        <v>52</v>
      </c>
      <c r="B55" s="4" t="s">
        <v>4</v>
      </c>
      <c r="C55" s="7" t="s">
        <v>68</v>
      </c>
      <c r="D55" s="4" t="s">
        <v>171</v>
      </c>
      <c r="E55" s="3">
        <v>2000</v>
      </c>
      <c r="F55" s="3" t="s">
        <v>172</v>
      </c>
    </row>
    <row r="56" spans="1:6" ht="45">
      <c r="A56" s="3">
        <f t="shared" si="0"/>
        <v>53</v>
      </c>
      <c r="B56" s="4" t="s">
        <v>18</v>
      </c>
      <c r="C56" s="7" t="s">
        <v>68</v>
      </c>
      <c r="D56" s="4" t="s">
        <v>173</v>
      </c>
      <c r="E56" s="3">
        <v>1999</v>
      </c>
      <c r="F56" s="3" t="s">
        <v>174</v>
      </c>
    </row>
    <row r="57" spans="1:6" ht="45">
      <c r="A57" s="3">
        <f t="shared" si="0"/>
        <v>54</v>
      </c>
      <c r="B57" s="4" t="s">
        <v>18</v>
      </c>
      <c r="C57" s="7" t="s">
        <v>68</v>
      </c>
      <c r="D57" s="4" t="s">
        <v>175</v>
      </c>
      <c r="E57" s="3">
        <v>2005</v>
      </c>
      <c r="F57" s="3" t="s">
        <v>176</v>
      </c>
    </row>
    <row r="58" spans="1:6" ht="30">
      <c r="A58" s="3">
        <f t="shared" si="0"/>
        <v>55</v>
      </c>
      <c r="B58" s="4" t="s">
        <v>4</v>
      </c>
      <c r="C58" s="7" t="s">
        <v>68</v>
      </c>
      <c r="D58" s="4" t="s">
        <v>177</v>
      </c>
      <c r="E58" s="3">
        <v>1999</v>
      </c>
      <c r="F58" s="3" t="s">
        <v>178</v>
      </c>
    </row>
    <row r="59" spans="1:6" ht="30">
      <c r="A59" s="3">
        <f t="shared" si="0"/>
        <v>56</v>
      </c>
      <c r="B59" s="4" t="s">
        <v>4</v>
      </c>
      <c r="C59" s="7" t="s">
        <v>68</v>
      </c>
      <c r="D59" s="4" t="s">
        <v>179</v>
      </c>
      <c r="E59" s="3">
        <v>1998</v>
      </c>
      <c r="F59" s="3" t="s">
        <v>180</v>
      </c>
    </row>
    <row r="60" spans="1:6" ht="45">
      <c r="A60" s="3">
        <f t="shared" si="0"/>
        <v>57</v>
      </c>
      <c r="B60" s="4" t="s">
        <v>18</v>
      </c>
      <c r="C60" s="7" t="s">
        <v>68</v>
      </c>
      <c r="D60" s="4" t="s">
        <v>181</v>
      </c>
      <c r="E60" s="3">
        <v>1998</v>
      </c>
      <c r="F60" s="3" t="s">
        <v>182</v>
      </c>
    </row>
    <row r="61" spans="1:6" ht="45">
      <c r="A61" s="3">
        <f t="shared" si="0"/>
        <v>58</v>
      </c>
      <c r="B61" s="4" t="s">
        <v>18</v>
      </c>
      <c r="C61" s="7" t="s">
        <v>68</v>
      </c>
      <c r="D61" s="4" t="s">
        <v>183</v>
      </c>
      <c r="E61" s="3">
        <v>2003</v>
      </c>
      <c r="F61" s="3" t="s">
        <v>184</v>
      </c>
    </row>
    <row r="62" spans="1:6" ht="30">
      <c r="A62" s="3">
        <f t="shared" si="0"/>
        <v>59</v>
      </c>
      <c r="B62" s="4" t="s">
        <v>4</v>
      </c>
      <c r="C62" s="7" t="s">
        <v>68</v>
      </c>
      <c r="D62" s="4" t="s">
        <v>185</v>
      </c>
      <c r="E62" s="3">
        <v>2000</v>
      </c>
      <c r="F62" s="3" t="s">
        <v>186</v>
      </c>
    </row>
    <row r="63" spans="1:6" ht="45">
      <c r="A63" s="3">
        <f t="shared" si="0"/>
        <v>60</v>
      </c>
      <c r="B63" s="4" t="s">
        <v>9</v>
      </c>
      <c r="C63" s="7" t="s">
        <v>68</v>
      </c>
      <c r="D63" s="4" t="s">
        <v>187</v>
      </c>
      <c r="E63" s="3">
        <v>2006</v>
      </c>
      <c r="F63" s="3" t="s">
        <v>188</v>
      </c>
    </row>
    <row r="64" spans="1:6" ht="45">
      <c r="A64" s="3">
        <f t="shared" si="0"/>
        <v>61</v>
      </c>
      <c r="B64" s="4" t="s">
        <v>18</v>
      </c>
      <c r="C64" s="7" t="s">
        <v>68</v>
      </c>
      <c r="D64" s="4" t="s">
        <v>189</v>
      </c>
      <c r="E64" s="3">
        <v>2007</v>
      </c>
      <c r="F64" s="3" t="s">
        <v>190</v>
      </c>
    </row>
    <row r="65" spans="1:6" ht="45">
      <c r="A65" s="3">
        <f t="shared" si="0"/>
        <v>62</v>
      </c>
      <c r="B65" s="4" t="s">
        <v>18</v>
      </c>
      <c r="C65" s="7" t="s">
        <v>68</v>
      </c>
      <c r="D65" s="4" t="s">
        <v>191</v>
      </c>
      <c r="E65" s="3">
        <v>2001</v>
      </c>
      <c r="F65" s="3" t="s">
        <v>188</v>
      </c>
    </row>
    <row r="66" spans="1:6" ht="45">
      <c r="A66" s="3">
        <f t="shared" si="0"/>
        <v>63</v>
      </c>
      <c r="B66" s="4" t="s">
        <v>18</v>
      </c>
      <c r="C66" s="7" t="s">
        <v>68</v>
      </c>
      <c r="D66" s="4" t="s">
        <v>192</v>
      </c>
      <c r="E66" s="3">
        <v>1998</v>
      </c>
      <c r="F66" s="3" t="s">
        <v>193</v>
      </c>
    </row>
    <row r="67" spans="1:6" ht="45">
      <c r="A67" s="3">
        <f t="shared" si="0"/>
        <v>64</v>
      </c>
      <c r="B67" s="4" t="s">
        <v>4</v>
      </c>
      <c r="C67" s="7" t="s">
        <v>68</v>
      </c>
      <c r="D67" s="4" t="s">
        <v>194</v>
      </c>
      <c r="E67" s="3">
        <v>2008</v>
      </c>
      <c r="F67" s="3" t="s">
        <v>195</v>
      </c>
    </row>
    <row r="68" spans="1:6" ht="45">
      <c r="A68" s="3">
        <f t="shared" si="0"/>
        <v>65</v>
      </c>
      <c r="B68" s="4" t="s">
        <v>18</v>
      </c>
      <c r="C68" s="7" t="s">
        <v>68</v>
      </c>
      <c r="D68" s="4" t="s">
        <v>196</v>
      </c>
      <c r="E68" s="3">
        <v>1999</v>
      </c>
      <c r="F68" s="3" t="s">
        <v>197</v>
      </c>
    </row>
    <row r="69" spans="1:6" ht="45">
      <c r="A69" s="3">
        <f t="shared" si="0"/>
        <v>66</v>
      </c>
      <c r="B69" s="4" t="s">
        <v>18</v>
      </c>
      <c r="C69" s="7" t="s">
        <v>68</v>
      </c>
      <c r="D69" s="4" t="s">
        <v>198</v>
      </c>
      <c r="E69" s="3">
        <v>2001</v>
      </c>
      <c r="F69" s="3" t="s">
        <v>199</v>
      </c>
    </row>
    <row r="70" spans="1:6" ht="45">
      <c r="A70" s="3">
        <f t="shared" ref="A70:A133" si="1">A69+1</f>
        <v>67</v>
      </c>
      <c r="B70" s="4" t="s">
        <v>9</v>
      </c>
      <c r="C70" s="7" t="s">
        <v>68</v>
      </c>
      <c r="D70" s="4" t="s">
        <v>200</v>
      </c>
      <c r="E70" s="3">
        <v>2003</v>
      </c>
      <c r="F70" s="3" t="s">
        <v>201</v>
      </c>
    </row>
    <row r="71" spans="1:6" ht="45">
      <c r="A71" s="3">
        <f t="shared" si="1"/>
        <v>68</v>
      </c>
      <c r="B71" s="4" t="s">
        <v>18</v>
      </c>
      <c r="C71" s="7" t="s">
        <v>68</v>
      </c>
      <c r="D71" s="4" t="s">
        <v>202</v>
      </c>
      <c r="E71" s="3">
        <v>2008</v>
      </c>
      <c r="F71" s="3" t="s">
        <v>203</v>
      </c>
    </row>
    <row r="72" spans="1:6" ht="45">
      <c r="A72" s="3">
        <f t="shared" si="1"/>
        <v>69</v>
      </c>
      <c r="B72" s="4" t="s">
        <v>18</v>
      </c>
      <c r="C72" s="7" t="s">
        <v>68</v>
      </c>
      <c r="D72" s="4" t="s">
        <v>204</v>
      </c>
      <c r="E72" s="3">
        <v>2006</v>
      </c>
      <c r="F72" s="3" t="s">
        <v>205</v>
      </c>
    </row>
    <row r="73" spans="1:6" ht="45">
      <c r="A73" s="3">
        <f t="shared" si="1"/>
        <v>70</v>
      </c>
      <c r="B73" s="4" t="s">
        <v>18</v>
      </c>
      <c r="C73" s="7" t="s">
        <v>68</v>
      </c>
      <c r="D73" s="4" t="s">
        <v>206</v>
      </c>
      <c r="E73" s="3">
        <v>2002</v>
      </c>
      <c r="F73" s="3" t="s">
        <v>207</v>
      </c>
    </row>
    <row r="74" spans="1:6" ht="60">
      <c r="A74" s="3">
        <f t="shared" si="1"/>
        <v>71</v>
      </c>
      <c r="B74" s="4" t="s">
        <v>18</v>
      </c>
      <c r="C74" s="7" t="s">
        <v>68</v>
      </c>
      <c r="D74" s="4" t="s">
        <v>208</v>
      </c>
      <c r="E74" s="3">
        <v>2001</v>
      </c>
      <c r="F74" s="3" t="s">
        <v>209</v>
      </c>
    </row>
    <row r="75" spans="1:6" ht="60">
      <c r="A75" s="3">
        <f t="shared" si="1"/>
        <v>72</v>
      </c>
      <c r="B75" s="4" t="s">
        <v>19</v>
      </c>
      <c r="C75" s="7" t="s">
        <v>68</v>
      </c>
      <c r="D75" s="4" t="s">
        <v>210</v>
      </c>
      <c r="E75" s="3">
        <v>2000</v>
      </c>
      <c r="F75" s="3" t="s">
        <v>211</v>
      </c>
    </row>
    <row r="76" spans="1:6" ht="60">
      <c r="A76" s="3">
        <f t="shared" si="1"/>
        <v>73</v>
      </c>
      <c r="B76" s="4" t="s">
        <v>20</v>
      </c>
      <c r="C76" s="7" t="s">
        <v>68</v>
      </c>
      <c r="D76" s="4" t="s">
        <v>212</v>
      </c>
      <c r="E76" s="3">
        <v>2009</v>
      </c>
      <c r="F76" s="3" t="s">
        <v>213</v>
      </c>
    </row>
    <row r="77" spans="1:6" ht="60">
      <c r="A77" s="3">
        <f t="shared" si="1"/>
        <v>74</v>
      </c>
      <c r="B77" s="4" t="s">
        <v>20</v>
      </c>
      <c r="C77" s="7" t="s">
        <v>68</v>
      </c>
      <c r="D77" s="4" t="s">
        <v>214</v>
      </c>
      <c r="E77" s="3">
        <v>2008</v>
      </c>
      <c r="F77" s="3" t="s">
        <v>215</v>
      </c>
    </row>
    <row r="78" spans="1:6" ht="60">
      <c r="A78" s="3">
        <f t="shared" si="1"/>
        <v>75</v>
      </c>
      <c r="B78" s="4" t="s">
        <v>20</v>
      </c>
      <c r="C78" s="7" t="s">
        <v>68</v>
      </c>
      <c r="D78" s="4" t="s">
        <v>216</v>
      </c>
      <c r="E78" s="3">
        <v>2008</v>
      </c>
      <c r="F78" s="3" t="s">
        <v>217</v>
      </c>
    </row>
    <row r="79" spans="1:6" ht="60">
      <c r="A79" s="3">
        <f t="shared" si="1"/>
        <v>76</v>
      </c>
      <c r="B79" s="4" t="s">
        <v>20</v>
      </c>
      <c r="C79" s="7" t="s">
        <v>68</v>
      </c>
      <c r="D79" s="4" t="s">
        <v>218</v>
      </c>
      <c r="E79" s="3">
        <v>2006</v>
      </c>
      <c r="F79" s="3" t="s">
        <v>219</v>
      </c>
    </row>
    <row r="80" spans="1:6" ht="60">
      <c r="A80" s="3">
        <f t="shared" si="1"/>
        <v>77</v>
      </c>
      <c r="B80" s="4" t="s">
        <v>20</v>
      </c>
      <c r="C80" s="7" t="s">
        <v>68</v>
      </c>
      <c r="D80" s="4" t="s">
        <v>220</v>
      </c>
      <c r="E80" s="3">
        <v>2008</v>
      </c>
      <c r="F80" s="3" t="s">
        <v>221</v>
      </c>
    </row>
    <row r="81" spans="1:6" ht="60">
      <c r="A81" s="3">
        <f t="shared" si="1"/>
        <v>78</v>
      </c>
      <c r="B81" s="4" t="s">
        <v>20</v>
      </c>
      <c r="C81" s="7" t="s">
        <v>68</v>
      </c>
      <c r="D81" s="4" t="s">
        <v>222</v>
      </c>
      <c r="E81" s="3">
        <v>2008</v>
      </c>
      <c r="F81" s="3" t="s">
        <v>223</v>
      </c>
    </row>
    <row r="82" spans="1:6" ht="60">
      <c r="A82" s="3">
        <f t="shared" si="1"/>
        <v>79</v>
      </c>
      <c r="B82" s="4" t="s">
        <v>20</v>
      </c>
      <c r="C82" s="7" t="s">
        <v>68</v>
      </c>
      <c r="D82" s="4" t="s">
        <v>224</v>
      </c>
      <c r="E82" s="3">
        <v>2003</v>
      </c>
      <c r="F82" s="3" t="s">
        <v>225</v>
      </c>
    </row>
    <row r="83" spans="1:6" ht="60">
      <c r="A83" s="3">
        <f t="shared" si="1"/>
        <v>80</v>
      </c>
      <c r="B83" s="4" t="s">
        <v>21</v>
      </c>
      <c r="C83" s="7" t="s">
        <v>68</v>
      </c>
      <c r="D83" s="4" t="s">
        <v>226</v>
      </c>
      <c r="E83" s="3">
        <v>2000</v>
      </c>
      <c r="F83" s="3" t="s">
        <v>227</v>
      </c>
    </row>
    <row r="84" spans="1:6" ht="60">
      <c r="A84" s="3">
        <f t="shared" si="1"/>
        <v>81</v>
      </c>
      <c r="B84" s="4" t="s">
        <v>20</v>
      </c>
      <c r="C84" s="7" t="s">
        <v>68</v>
      </c>
      <c r="D84" s="4" t="s">
        <v>228</v>
      </c>
      <c r="E84" s="3">
        <v>2007</v>
      </c>
      <c r="F84" s="3" t="s">
        <v>229</v>
      </c>
    </row>
    <row r="85" spans="1:6" ht="60">
      <c r="A85" s="3">
        <f t="shared" si="1"/>
        <v>82</v>
      </c>
      <c r="B85" s="4" t="s">
        <v>20</v>
      </c>
      <c r="C85" s="7" t="s">
        <v>68</v>
      </c>
      <c r="D85" s="4" t="s">
        <v>230</v>
      </c>
      <c r="E85" s="3">
        <v>2007</v>
      </c>
      <c r="F85" s="3" t="s">
        <v>231</v>
      </c>
    </row>
    <row r="86" spans="1:6" ht="60">
      <c r="A86" s="3">
        <f t="shared" si="1"/>
        <v>83</v>
      </c>
      <c r="B86" s="4" t="s">
        <v>20</v>
      </c>
      <c r="C86" s="7" t="s">
        <v>68</v>
      </c>
      <c r="D86" s="4" t="s">
        <v>232</v>
      </c>
      <c r="E86" s="3">
        <v>1998</v>
      </c>
      <c r="F86" s="3" t="s">
        <v>233</v>
      </c>
    </row>
    <row r="87" spans="1:6" ht="60">
      <c r="A87" s="3">
        <f t="shared" si="1"/>
        <v>84</v>
      </c>
      <c r="B87" s="4" t="s">
        <v>20</v>
      </c>
      <c r="C87" s="7" t="s">
        <v>68</v>
      </c>
      <c r="D87" s="4" t="s">
        <v>234</v>
      </c>
      <c r="E87" s="3">
        <v>2007</v>
      </c>
      <c r="F87" s="3" t="s">
        <v>235</v>
      </c>
    </row>
    <row r="88" spans="1:6" ht="60">
      <c r="A88" s="3">
        <f t="shared" si="1"/>
        <v>85</v>
      </c>
      <c r="B88" s="4" t="s">
        <v>20</v>
      </c>
      <c r="C88" s="7" t="s">
        <v>68</v>
      </c>
      <c r="D88" s="4" t="s">
        <v>236</v>
      </c>
      <c r="E88" s="3">
        <v>2004</v>
      </c>
      <c r="F88" s="3" t="s">
        <v>237</v>
      </c>
    </row>
    <row r="89" spans="1:6" ht="60">
      <c r="A89" s="3">
        <f t="shared" si="1"/>
        <v>86</v>
      </c>
      <c r="B89" s="4" t="s">
        <v>20</v>
      </c>
      <c r="C89" s="7" t="s">
        <v>68</v>
      </c>
      <c r="D89" s="4" t="s">
        <v>238</v>
      </c>
      <c r="E89" s="3">
        <v>2006</v>
      </c>
      <c r="F89" s="3" t="s">
        <v>239</v>
      </c>
    </row>
    <row r="90" spans="1:6" ht="60">
      <c r="A90" s="3">
        <f t="shared" si="1"/>
        <v>87</v>
      </c>
      <c r="B90" s="4" t="s">
        <v>20</v>
      </c>
      <c r="C90" s="7" t="s">
        <v>68</v>
      </c>
      <c r="D90" s="4" t="s">
        <v>240</v>
      </c>
      <c r="E90" s="3">
        <v>2006</v>
      </c>
      <c r="F90" s="3" t="s">
        <v>241</v>
      </c>
    </row>
    <row r="91" spans="1:6" ht="60">
      <c r="A91" s="3">
        <f t="shared" si="1"/>
        <v>88</v>
      </c>
      <c r="B91" s="4" t="s">
        <v>20</v>
      </c>
      <c r="C91" s="7" t="s">
        <v>68</v>
      </c>
      <c r="D91" s="4" t="s">
        <v>242</v>
      </c>
      <c r="E91" s="3">
        <v>2005</v>
      </c>
      <c r="F91" s="3" t="s">
        <v>243</v>
      </c>
    </row>
    <row r="92" spans="1:6" ht="60">
      <c r="A92" s="3">
        <f t="shared" si="1"/>
        <v>89</v>
      </c>
      <c r="B92" s="4" t="s">
        <v>20</v>
      </c>
      <c r="C92" s="7" t="s">
        <v>68</v>
      </c>
      <c r="D92" s="4" t="s">
        <v>244</v>
      </c>
      <c r="E92" s="3">
        <v>2007</v>
      </c>
      <c r="F92" s="3" t="s">
        <v>245</v>
      </c>
    </row>
    <row r="93" spans="1:6" ht="60">
      <c r="A93" s="3">
        <f t="shared" si="1"/>
        <v>90</v>
      </c>
      <c r="B93" s="4" t="s">
        <v>20</v>
      </c>
      <c r="C93" s="7" t="s">
        <v>68</v>
      </c>
      <c r="D93" s="4" t="s">
        <v>246</v>
      </c>
      <c r="E93" s="3">
        <v>2002</v>
      </c>
      <c r="F93" s="3" t="s">
        <v>247</v>
      </c>
    </row>
    <row r="94" spans="1:6" ht="60">
      <c r="A94" s="3">
        <f t="shared" si="1"/>
        <v>91</v>
      </c>
      <c r="B94" s="4" t="s">
        <v>20</v>
      </c>
      <c r="C94" s="7" t="s">
        <v>68</v>
      </c>
      <c r="D94" s="4" t="s">
        <v>248</v>
      </c>
      <c r="E94" s="3">
        <v>2004</v>
      </c>
      <c r="F94" s="3" t="s">
        <v>249</v>
      </c>
    </row>
    <row r="95" spans="1:6" ht="60">
      <c r="A95" s="3">
        <f t="shared" si="1"/>
        <v>92</v>
      </c>
      <c r="B95" s="4" t="s">
        <v>20</v>
      </c>
      <c r="C95" s="7" t="s">
        <v>68</v>
      </c>
      <c r="D95" s="4" t="s">
        <v>250</v>
      </c>
      <c r="E95" s="3">
        <v>2004</v>
      </c>
      <c r="F95" s="3" t="s">
        <v>251</v>
      </c>
    </row>
    <row r="96" spans="1:6" ht="60">
      <c r="A96" s="3">
        <f t="shared" si="1"/>
        <v>93</v>
      </c>
      <c r="B96" s="4" t="s">
        <v>20</v>
      </c>
      <c r="C96" s="7" t="s">
        <v>68</v>
      </c>
      <c r="D96" s="4" t="s">
        <v>252</v>
      </c>
      <c r="E96" s="3">
        <v>2003</v>
      </c>
      <c r="F96" s="3" t="s">
        <v>253</v>
      </c>
    </row>
    <row r="97" spans="1:6" ht="60">
      <c r="A97" s="3">
        <f t="shared" si="1"/>
        <v>94</v>
      </c>
      <c r="B97" s="4" t="s">
        <v>20</v>
      </c>
      <c r="C97" s="7" t="s">
        <v>68</v>
      </c>
      <c r="D97" s="4" t="s">
        <v>254</v>
      </c>
      <c r="E97" s="3">
        <v>2006</v>
      </c>
      <c r="F97" s="3" t="s">
        <v>255</v>
      </c>
    </row>
    <row r="98" spans="1:6" ht="60">
      <c r="A98" s="3">
        <f t="shared" si="1"/>
        <v>95</v>
      </c>
      <c r="B98" s="4" t="s">
        <v>20</v>
      </c>
      <c r="C98" s="7" t="s">
        <v>68</v>
      </c>
      <c r="D98" s="4" t="s">
        <v>256</v>
      </c>
      <c r="E98" s="3">
        <v>2005</v>
      </c>
      <c r="F98" s="3" t="s">
        <v>257</v>
      </c>
    </row>
    <row r="99" spans="1:6" ht="60">
      <c r="A99" s="3">
        <f t="shared" si="1"/>
        <v>96</v>
      </c>
      <c r="B99" s="4" t="s">
        <v>20</v>
      </c>
      <c r="C99" s="7" t="s">
        <v>68</v>
      </c>
      <c r="D99" s="4" t="s">
        <v>258</v>
      </c>
      <c r="E99" s="3">
        <v>2006</v>
      </c>
      <c r="F99" s="3" t="s">
        <v>259</v>
      </c>
    </row>
    <row r="100" spans="1:6" ht="60">
      <c r="A100" s="3">
        <f t="shared" si="1"/>
        <v>97</v>
      </c>
      <c r="B100" s="4" t="s">
        <v>20</v>
      </c>
      <c r="C100" s="7" t="s">
        <v>68</v>
      </c>
      <c r="D100" s="4" t="s">
        <v>260</v>
      </c>
      <c r="E100" s="3">
        <v>2007</v>
      </c>
      <c r="F100" s="3" t="s">
        <v>261</v>
      </c>
    </row>
    <row r="101" spans="1:6" ht="60">
      <c r="A101" s="3">
        <f t="shared" si="1"/>
        <v>98</v>
      </c>
      <c r="B101" s="4" t="s">
        <v>21</v>
      </c>
      <c r="C101" s="7" t="s">
        <v>68</v>
      </c>
      <c r="D101" s="4" t="s">
        <v>262</v>
      </c>
      <c r="E101" s="3">
        <v>2006</v>
      </c>
      <c r="F101" s="3" t="s">
        <v>263</v>
      </c>
    </row>
    <row r="102" spans="1:6" ht="60">
      <c r="A102" s="3">
        <f t="shared" si="1"/>
        <v>99</v>
      </c>
      <c r="B102" s="4" t="s">
        <v>20</v>
      </c>
      <c r="C102" s="7" t="s">
        <v>68</v>
      </c>
      <c r="D102" s="4" t="s">
        <v>264</v>
      </c>
      <c r="E102" s="3">
        <v>2008</v>
      </c>
      <c r="F102" s="3" t="s">
        <v>265</v>
      </c>
    </row>
    <row r="103" spans="1:6" ht="60">
      <c r="A103" s="3">
        <f t="shared" si="1"/>
        <v>100</v>
      </c>
      <c r="B103" s="4" t="s">
        <v>21</v>
      </c>
      <c r="C103" s="7" t="s">
        <v>68</v>
      </c>
      <c r="D103" s="4" t="s">
        <v>266</v>
      </c>
      <c r="E103" s="3">
        <v>2005</v>
      </c>
      <c r="F103" s="3" t="s">
        <v>267</v>
      </c>
    </row>
    <row r="104" spans="1:6" ht="60">
      <c r="A104" s="3">
        <f t="shared" si="1"/>
        <v>101</v>
      </c>
      <c r="B104" s="4" t="s">
        <v>20</v>
      </c>
      <c r="C104" s="7" t="s">
        <v>68</v>
      </c>
      <c r="D104" s="4" t="s">
        <v>268</v>
      </c>
      <c r="E104" s="3">
        <v>2006</v>
      </c>
      <c r="F104" s="3" t="s">
        <v>269</v>
      </c>
    </row>
    <row r="105" spans="1:6" ht="60">
      <c r="A105" s="3">
        <f t="shared" si="1"/>
        <v>102</v>
      </c>
      <c r="B105" s="4" t="s">
        <v>20</v>
      </c>
      <c r="C105" s="7" t="s">
        <v>68</v>
      </c>
      <c r="D105" s="4" t="s">
        <v>270</v>
      </c>
      <c r="E105" s="3">
        <v>1994</v>
      </c>
      <c r="F105" s="3" t="s">
        <v>271</v>
      </c>
    </row>
    <row r="106" spans="1:6" ht="45">
      <c r="A106" s="3">
        <f t="shared" si="1"/>
        <v>103</v>
      </c>
      <c r="B106" s="4" t="s">
        <v>22</v>
      </c>
      <c r="C106" s="7" t="s">
        <v>68</v>
      </c>
      <c r="D106" s="4" t="s">
        <v>272</v>
      </c>
      <c r="E106" s="3">
        <v>1998</v>
      </c>
      <c r="F106" s="3" t="s">
        <v>273</v>
      </c>
    </row>
    <row r="107" spans="1:6" ht="60">
      <c r="A107" s="3">
        <f t="shared" si="1"/>
        <v>104</v>
      </c>
      <c r="B107" s="4" t="s">
        <v>20</v>
      </c>
      <c r="C107" s="7" t="s">
        <v>68</v>
      </c>
      <c r="D107" s="4" t="s">
        <v>274</v>
      </c>
      <c r="E107" s="3">
        <v>2006</v>
      </c>
      <c r="F107" s="3" t="s">
        <v>275</v>
      </c>
    </row>
    <row r="108" spans="1:6" ht="30">
      <c r="A108" s="3">
        <f t="shared" si="1"/>
        <v>105</v>
      </c>
      <c r="B108" s="4" t="s">
        <v>23</v>
      </c>
      <c r="C108" s="7" t="s">
        <v>68</v>
      </c>
      <c r="D108" s="4" t="s">
        <v>276</v>
      </c>
      <c r="E108" s="3">
        <v>2007</v>
      </c>
      <c r="F108" s="3" t="s">
        <v>277</v>
      </c>
    </row>
    <row r="109" spans="1:6" ht="45">
      <c r="A109" s="3">
        <f t="shared" si="1"/>
        <v>106</v>
      </c>
      <c r="B109" s="4" t="s">
        <v>22</v>
      </c>
      <c r="C109" s="7" t="s">
        <v>68</v>
      </c>
      <c r="D109" s="4" t="s">
        <v>278</v>
      </c>
      <c r="E109" s="3">
        <v>2006</v>
      </c>
      <c r="F109" s="3" t="s">
        <v>201</v>
      </c>
    </row>
    <row r="110" spans="1:6" ht="60">
      <c r="A110" s="3">
        <f t="shared" si="1"/>
        <v>107</v>
      </c>
      <c r="B110" s="4" t="s">
        <v>20</v>
      </c>
      <c r="C110" s="7" t="s">
        <v>68</v>
      </c>
      <c r="D110" s="4" t="s">
        <v>279</v>
      </c>
      <c r="E110" s="3">
        <v>2006</v>
      </c>
      <c r="F110" s="3" t="s">
        <v>280</v>
      </c>
    </row>
    <row r="111" spans="1:6" ht="60">
      <c r="A111" s="3">
        <f t="shared" si="1"/>
        <v>108</v>
      </c>
      <c r="B111" s="4" t="s">
        <v>23</v>
      </c>
      <c r="C111" s="7" t="s">
        <v>68</v>
      </c>
      <c r="D111" s="4" t="s">
        <v>281</v>
      </c>
      <c r="E111" s="3">
        <v>1996</v>
      </c>
      <c r="F111" s="3" t="s">
        <v>282</v>
      </c>
    </row>
    <row r="112" spans="1:6" ht="30">
      <c r="A112" s="3">
        <f t="shared" si="1"/>
        <v>109</v>
      </c>
      <c r="B112" s="4" t="s">
        <v>6</v>
      </c>
      <c r="C112" s="7" t="s">
        <v>68</v>
      </c>
      <c r="D112" s="4" t="s">
        <v>283</v>
      </c>
      <c r="E112" s="3">
        <v>1975</v>
      </c>
      <c r="F112" s="3" t="s">
        <v>284</v>
      </c>
    </row>
    <row r="113" spans="1:6" ht="30">
      <c r="A113" s="3">
        <f t="shared" si="1"/>
        <v>110</v>
      </c>
      <c r="B113" s="4" t="s">
        <v>6</v>
      </c>
      <c r="C113" s="7" t="s">
        <v>68</v>
      </c>
      <c r="D113" s="4" t="s">
        <v>285</v>
      </c>
      <c r="E113" s="3">
        <v>1959</v>
      </c>
      <c r="F113" s="3" t="s">
        <v>286</v>
      </c>
    </row>
    <row r="114" spans="1:6" ht="45">
      <c r="A114" s="3">
        <f t="shared" si="1"/>
        <v>111</v>
      </c>
      <c r="B114" s="4" t="s">
        <v>6</v>
      </c>
      <c r="C114" s="7" t="s">
        <v>68</v>
      </c>
      <c r="D114" s="4" t="s">
        <v>287</v>
      </c>
      <c r="E114" s="3">
        <v>1959</v>
      </c>
      <c r="F114" s="3" t="s">
        <v>288</v>
      </c>
    </row>
    <row r="115" spans="1:6" ht="30">
      <c r="A115" s="3">
        <f t="shared" si="1"/>
        <v>112</v>
      </c>
      <c r="B115" s="4" t="s">
        <v>6</v>
      </c>
      <c r="C115" s="7" t="s">
        <v>68</v>
      </c>
      <c r="D115" s="4" t="s">
        <v>289</v>
      </c>
      <c r="E115" s="3">
        <v>1959</v>
      </c>
      <c r="F115" s="3" t="s">
        <v>290</v>
      </c>
    </row>
    <row r="116" spans="1:6" ht="45">
      <c r="A116" s="3">
        <f t="shared" si="1"/>
        <v>113</v>
      </c>
      <c r="B116" s="4" t="s">
        <v>6</v>
      </c>
      <c r="C116" s="7" t="s">
        <v>68</v>
      </c>
      <c r="D116" s="4" t="s">
        <v>291</v>
      </c>
      <c r="E116" s="3">
        <v>1973</v>
      </c>
      <c r="F116" s="3" t="s">
        <v>292</v>
      </c>
    </row>
    <row r="117" spans="1:6" ht="45">
      <c r="A117" s="3">
        <f t="shared" si="1"/>
        <v>114</v>
      </c>
      <c r="B117" s="4" t="s">
        <v>6</v>
      </c>
      <c r="C117" s="7" t="s">
        <v>68</v>
      </c>
      <c r="D117" s="4" t="s">
        <v>293</v>
      </c>
      <c r="E117" s="3">
        <v>1991</v>
      </c>
      <c r="F117" s="3" t="s">
        <v>292</v>
      </c>
    </row>
    <row r="118" spans="1:6" ht="45">
      <c r="A118" s="3">
        <f t="shared" si="1"/>
        <v>115</v>
      </c>
      <c r="B118" s="4" t="s">
        <v>6</v>
      </c>
      <c r="C118" s="7" t="s">
        <v>68</v>
      </c>
      <c r="D118" s="4" t="s">
        <v>294</v>
      </c>
      <c r="E118" s="3">
        <v>1981</v>
      </c>
      <c r="F118" s="3" t="s">
        <v>295</v>
      </c>
    </row>
    <row r="119" spans="1:6" ht="60">
      <c r="A119" s="3">
        <f t="shared" si="1"/>
        <v>116</v>
      </c>
      <c r="B119" s="4" t="s">
        <v>24</v>
      </c>
      <c r="C119" s="7" t="s">
        <v>68</v>
      </c>
      <c r="D119" s="4" t="s">
        <v>296</v>
      </c>
      <c r="E119" s="3">
        <v>2000</v>
      </c>
      <c r="F119" s="3" t="s">
        <v>297</v>
      </c>
    </row>
    <row r="120" spans="1:6" ht="60">
      <c r="A120" s="3">
        <f t="shared" si="1"/>
        <v>117</v>
      </c>
      <c r="B120" s="4" t="s">
        <v>20</v>
      </c>
      <c r="C120" s="7" t="s">
        <v>68</v>
      </c>
      <c r="D120" s="4" t="s">
        <v>298</v>
      </c>
      <c r="E120" s="3">
        <v>2008</v>
      </c>
      <c r="F120" s="3" t="s">
        <v>299</v>
      </c>
    </row>
    <row r="121" spans="1:6" ht="60">
      <c r="A121" s="3">
        <f t="shared" si="1"/>
        <v>118</v>
      </c>
      <c r="B121" s="4" t="s">
        <v>20</v>
      </c>
      <c r="C121" s="7" t="s">
        <v>68</v>
      </c>
      <c r="D121" s="4" t="s">
        <v>300</v>
      </c>
      <c r="E121" s="3">
        <v>2004</v>
      </c>
      <c r="F121" s="3" t="s">
        <v>301</v>
      </c>
    </row>
    <row r="122" spans="1:6" ht="45">
      <c r="A122" s="3">
        <f t="shared" si="1"/>
        <v>119</v>
      </c>
      <c r="B122" s="4" t="s">
        <v>23</v>
      </c>
      <c r="C122" s="7" t="s">
        <v>68</v>
      </c>
      <c r="D122" s="4" t="s">
        <v>302</v>
      </c>
      <c r="E122" s="3">
        <v>2002</v>
      </c>
      <c r="F122" s="3" t="s">
        <v>303</v>
      </c>
    </row>
    <row r="123" spans="1:6" ht="45">
      <c r="A123" s="3">
        <f t="shared" si="1"/>
        <v>120</v>
      </c>
      <c r="B123" s="4" t="s">
        <v>23</v>
      </c>
      <c r="C123" s="7" t="s">
        <v>68</v>
      </c>
      <c r="D123" s="4" t="s">
        <v>304</v>
      </c>
      <c r="E123" s="3">
        <v>2009</v>
      </c>
      <c r="F123" s="3" t="s">
        <v>305</v>
      </c>
    </row>
    <row r="124" spans="1:6" ht="30">
      <c r="A124" s="3">
        <f t="shared" si="1"/>
        <v>121</v>
      </c>
      <c r="B124" s="4" t="s">
        <v>23</v>
      </c>
      <c r="C124" s="7" t="s">
        <v>68</v>
      </c>
      <c r="D124" s="4" t="s">
        <v>306</v>
      </c>
      <c r="E124" s="3">
        <v>1999</v>
      </c>
      <c r="F124" s="3" t="s">
        <v>307</v>
      </c>
    </row>
    <row r="125" spans="1:6" ht="30">
      <c r="A125" s="3">
        <f t="shared" si="1"/>
        <v>122</v>
      </c>
      <c r="B125" s="4" t="s">
        <v>23</v>
      </c>
      <c r="C125" s="7" t="s">
        <v>68</v>
      </c>
      <c r="D125" s="4" t="s">
        <v>308</v>
      </c>
      <c r="E125" s="3">
        <v>2005</v>
      </c>
      <c r="F125" s="3" t="s">
        <v>309</v>
      </c>
    </row>
    <row r="126" spans="1:6" ht="45">
      <c r="A126" s="3">
        <f t="shared" si="1"/>
        <v>123</v>
      </c>
      <c r="B126" s="4" t="s">
        <v>23</v>
      </c>
      <c r="C126" s="7" t="s">
        <v>68</v>
      </c>
      <c r="D126" s="4" t="s">
        <v>310</v>
      </c>
      <c r="E126" s="3">
        <v>2002</v>
      </c>
      <c r="F126" s="3" t="s">
        <v>311</v>
      </c>
    </row>
    <row r="127" spans="1:6" ht="45">
      <c r="A127" s="3">
        <f t="shared" si="1"/>
        <v>124</v>
      </c>
      <c r="B127" s="4" t="s">
        <v>23</v>
      </c>
      <c r="C127" s="7" t="s">
        <v>68</v>
      </c>
      <c r="D127" s="4" t="s">
        <v>312</v>
      </c>
      <c r="E127" s="3">
        <v>1999</v>
      </c>
      <c r="F127" s="3" t="s">
        <v>313</v>
      </c>
    </row>
    <row r="128" spans="1:6" ht="45">
      <c r="A128" s="3">
        <f t="shared" si="1"/>
        <v>125</v>
      </c>
      <c r="B128" s="4" t="s">
        <v>23</v>
      </c>
      <c r="C128" s="7" t="s">
        <v>68</v>
      </c>
      <c r="D128" s="4" t="s">
        <v>314</v>
      </c>
      <c r="E128" s="3">
        <v>1999</v>
      </c>
      <c r="F128" s="3" t="s">
        <v>315</v>
      </c>
    </row>
    <row r="129" spans="1:6" ht="45">
      <c r="A129" s="3">
        <f t="shared" si="1"/>
        <v>126</v>
      </c>
      <c r="B129" s="4" t="s">
        <v>23</v>
      </c>
      <c r="C129" s="7" t="s">
        <v>68</v>
      </c>
      <c r="D129" s="4" t="s">
        <v>316</v>
      </c>
      <c r="E129" s="3">
        <v>2009</v>
      </c>
      <c r="F129" s="3" t="s">
        <v>317</v>
      </c>
    </row>
    <row r="130" spans="1:6" ht="45">
      <c r="A130" s="3">
        <f t="shared" si="1"/>
        <v>127</v>
      </c>
      <c r="B130" s="4" t="s">
        <v>23</v>
      </c>
      <c r="C130" s="7" t="s">
        <v>68</v>
      </c>
      <c r="D130" s="4" t="s">
        <v>318</v>
      </c>
      <c r="E130" s="3">
        <v>2001</v>
      </c>
      <c r="F130" s="3" t="s">
        <v>319</v>
      </c>
    </row>
    <row r="131" spans="1:6" ht="45">
      <c r="A131" s="3">
        <f t="shared" si="1"/>
        <v>128</v>
      </c>
      <c r="B131" s="4" t="s">
        <v>25</v>
      </c>
      <c r="C131" s="7" t="s">
        <v>68</v>
      </c>
      <c r="D131" s="4" t="s">
        <v>320</v>
      </c>
      <c r="E131" s="3">
        <v>2011</v>
      </c>
      <c r="F131" s="3" t="s">
        <v>321</v>
      </c>
    </row>
    <row r="132" spans="1:6" ht="45">
      <c r="A132" s="3">
        <f t="shared" si="1"/>
        <v>129</v>
      </c>
      <c r="B132" s="4" t="s">
        <v>26</v>
      </c>
      <c r="C132" s="7" t="s">
        <v>68</v>
      </c>
      <c r="D132" s="4" t="s">
        <v>322</v>
      </c>
      <c r="E132" s="3">
        <v>2012</v>
      </c>
      <c r="F132" s="3" t="s">
        <v>323</v>
      </c>
    </row>
    <row r="133" spans="1:6" ht="60">
      <c r="A133" s="3">
        <f t="shared" si="1"/>
        <v>130</v>
      </c>
      <c r="B133" s="4" t="s">
        <v>25</v>
      </c>
      <c r="C133" s="7" t="s">
        <v>68</v>
      </c>
      <c r="D133" s="4" t="s">
        <v>324</v>
      </c>
      <c r="E133" s="3">
        <v>1990</v>
      </c>
      <c r="F133" s="3" t="s">
        <v>325</v>
      </c>
    </row>
    <row r="134" spans="1:6" ht="60">
      <c r="A134" s="3">
        <f t="shared" ref="A134:A197" si="2">A133+1</f>
        <v>131</v>
      </c>
      <c r="B134" s="4" t="s">
        <v>25</v>
      </c>
      <c r="C134" s="7" t="s">
        <v>68</v>
      </c>
      <c r="D134" s="4" t="s">
        <v>326</v>
      </c>
      <c r="E134" s="3">
        <v>1975</v>
      </c>
      <c r="F134" s="3" t="s">
        <v>327</v>
      </c>
    </row>
    <row r="135" spans="1:6" ht="45">
      <c r="A135" s="3">
        <f t="shared" si="2"/>
        <v>132</v>
      </c>
      <c r="B135" s="4" t="s">
        <v>25</v>
      </c>
      <c r="C135" s="7" t="s">
        <v>68</v>
      </c>
      <c r="D135" s="4" t="s">
        <v>328</v>
      </c>
      <c r="E135" s="3">
        <v>1979</v>
      </c>
      <c r="F135" s="3" t="s">
        <v>329</v>
      </c>
    </row>
    <row r="136" spans="1:6" ht="75">
      <c r="A136" s="3">
        <f t="shared" si="2"/>
        <v>133</v>
      </c>
      <c r="B136" s="4" t="s">
        <v>25</v>
      </c>
      <c r="C136" s="7" t="s">
        <v>68</v>
      </c>
      <c r="D136" s="4" t="s">
        <v>330</v>
      </c>
      <c r="E136" s="3">
        <v>1978</v>
      </c>
      <c r="F136" s="3" t="s">
        <v>331</v>
      </c>
    </row>
    <row r="137" spans="1:6" ht="45">
      <c r="A137" s="3">
        <f t="shared" si="2"/>
        <v>134</v>
      </c>
      <c r="B137" s="4" t="s">
        <v>25</v>
      </c>
      <c r="C137" s="7" t="s">
        <v>68</v>
      </c>
      <c r="D137" s="4" t="s">
        <v>332</v>
      </c>
      <c r="E137" s="3">
        <v>1973</v>
      </c>
      <c r="F137" s="3" t="s">
        <v>333</v>
      </c>
    </row>
    <row r="138" spans="1:6" ht="30">
      <c r="A138" s="3">
        <f t="shared" si="2"/>
        <v>135</v>
      </c>
      <c r="B138" s="4" t="s">
        <v>25</v>
      </c>
      <c r="C138" s="7" t="s">
        <v>68</v>
      </c>
      <c r="D138" s="4" t="s">
        <v>334</v>
      </c>
      <c r="E138" s="3">
        <v>1988</v>
      </c>
      <c r="F138" s="3" t="s">
        <v>335</v>
      </c>
    </row>
    <row r="139" spans="1:6" ht="45">
      <c r="A139" s="3">
        <f t="shared" si="2"/>
        <v>136</v>
      </c>
      <c r="B139" s="4" t="s">
        <v>23</v>
      </c>
      <c r="C139" s="7" t="s">
        <v>68</v>
      </c>
      <c r="D139" s="4" t="s">
        <v>336</v>
      </c>
      <c r="E139" s="3">
        <v>1962</v>
      </c>
      <c r="F139" s="3" t="s">
        <v>337</v>
      </c>
    </row>
    <row r="140" spans="1:6" ht="45">
      <c r="A140" s="3">
        <f t="shared" si="2"/>
        <v>137</v>
      </c>
      <c r="B140" s="4" t="s">
        <v>25</v>
      </c>
      <c r="C140" s="7" t="s">
        <v>68</v>
      </c>
      <c r="D140" s="4" t="s">
        <v>338</v>
      </c>
      <c r="E140" s="3">
        <v>1967</v>
      </c>
      <c r="F140" s="3" t="s">
        <v>339</v>
      </c>
    </row>
    <row r="141" spans="1:6" ht="45">
      <c r="A141" s="3">
        <f t="shared" si="2"/>
        <v>138</v>
      </c>
      <c r="B141" s="4" t="s">
        <v>25</v>
      </c>
      <c r="C141" s="7" t="s">
        <v>68</v>
      </c>
      <c r="D141" s="4" t="s">
        <v>340</v>
      </c>
      <c r="E141" s="3">
        <v>1990</v>
      </c>
      <c r="F141" s="3" t="s">
        <v>341</v>
      </c>
    </row>
    <row r="142" spans="1:6" ht="45">
      <c r="A142" s="3">
        <f t="shared" si="2"/>
        <v>139</v>
      </c>
      <c r="B142" s="4" t="s">
        <v>23</v>
      </c>
      <c r="C142" s="7" t="s">
        <v>68</v>
      </c>
      <c r="D142" s="4" t="s">
        <v>342</v>
      </c>
      <c r="E142" s="3">
        <v>1972</v>
      </c>
      <c r="F142" s="3" t="s">
        <v>343</v>
      </c>
    </row>
    <row r="143" spans="1:6" ht="90">
      <c r="A143" s="3">
        <f t="shared" si="2"/>
        <v>140</v>
      </c>
      <c r="B143" s="4" t="s">
        <v>25</v>
      </c>
      <c r="C143" s="7" t="s">
        <v>68</v>
      </c>
      <c r="D143" s="4" t="s">
        <v>344</v>
      </c>
      <c r="E143" s="3">
        <v>1988</v>
      </c>
      <c r="F143" s="3" t="s">
        <v>345</v>
      </c>
    </row>
    <row r="144" spans="1:6" ht="60">
      <c r="A144" s="3">
        <f t="shared" si="2"/>
        <v>141</v>
      </c>
      <c r="B144" s="4" t="s">
        <v>25</v>
      </c>
      <c r="C144" s="7" t="s">
        <v>68</v>
      </c>
      <c r="D144" s="4" t="s">
        <v>346</v>
      </c>
      <c r="E144" s="3">
        <v>1990</v>
      </c>
      <c r="F144" s="3" t="s">
        <v>347</v>
      </c>
    </row>
    <row r="145" spans="1:6" ht="60">
      <c r="A145" s="3">
        <f t="shared" si="2"/>
        <v>142</v>
      </c>
      <c r="B145" s="4" t="s">
        <v>25</v>
      </c>
      <c r="C145" s="7" t="s">
        <v>68</v>
      </c>
      <c r="D145" s="4" t="s">
        <v>348</v>
      </c>
      <c r="E145" s="3">
        <v>1981</v>
      </c>
      <c r="F145" s="3" t="s">
        <v>349</v>
      </c>
    </row>
    <row r="146" spans="1:6" ht="45">
      <c r="A146" s="3">
        <f t="shared" si="2"/>
        <v>143</v>
      </c>
      <c r="B146" s="4" t="s">
        <v>25</v>
      </c>
      <c r="C146" s="7" t="s">
        <v>68</v>
      </c>
      <c r="D146" s="4" t="s">
        <v>350</v>
      </c>
      <c r="E146" s="3">
        <v>1982</v>
      </c>
      <c r="F146" s="3" t="s">
        <v>351</v>
      </c>
    </row>
    <row r="147" spans="1:6" ht="90">
      <c r="A147" s="3">
        <f t="shared" si="2"/>
        <v>144</v>
      </c>
      <c r="B147" s="4" t="s">
        <v>4</v>
      </c>
      <c r="C147" s="7" t="s">
        <v>68</v>
      </c>
      <c r="D147" s="4" t="s">
        <v>352</v>
      </c>
      <c r="E147" s="3">
        <v>1957</v>
      </c>
      <c r="F147" s="3" t="s">
        <v>353</v>
      </c>
    </row>
    <row r="148" spans="1:6" ht="45">
      <c r="A148" s="3">
        <f t="shared" si="2"/>
        <v>145</v>
      </c>
      <c r="B148" s="4" t="s">
        <v>4</v>
      </c>
      <c r="C148" s="7" t="s">
        <v>68</v>
      </c>
      <c r="D148" s="4" t="s">
        <v>354</v>
      </c>
      <c r="E148" s="3">
        <v>1974</v>
      </c>
      <c r="F148" s="3" t="s">
        <v>355</v>
      </c>
    </row>
    <row r="149" spans="1:6" ht="45">
      <c r="A149" s="3">
        <f t="shared" si="2"/>
        <v>146</v>
      </c>
      <c r="B149" s="4" t="s">
        <v>27</v>
      </c>
      <c r="C149" s="7" t="s">
        <v>68</v>
      </c>
      <c r="D149" s="4" t="s">
        <v>356</v>
      </c>
      <c r="E149" s="3">
        <v>2012</v>
      </c>
      <c r="F149" s="3" t="s">
        <v>357</v>
      </c>
    </row>
    <row r="150" spans="1:6" ht="75">
      <c r="A150" s="3">
        <f t="shared" si="2"/>
        <v>147</v>
      </c>
      <c r="B150" s="4" t="s">
        <v>28</v>
      </c>
      <c r="C150" s="7" t="s">
        <v>68</v>
      </c>
      <c r="D150" s="4" t="s">
        <v>358</v>
      </c>
      <c r="E150" s="3">
        <v>2008</v>
      </c>
      <c r="F150" s="3" t="s">
        <v>359</v>
      </c>
    </row>
    <row r="151" spans="1:6" ht="45">
      <c r="A151" s="3">
        <f t="shared" si="2"/>
        <v>148</v>
      </c>
      <c r="B151" s="4" t="s">
        <v>4</v>
      </c>
      <c r="C151" s="7" t="s">
        <v>68</v>
      </c>
      <c r="D151" s="4" t="s">
        <v>360</v>
      </c>
      <c r="E151" s="3">
        <v>2012</v>
      </c>
      <c r="F151" s="3" t="s">
        <v>361</v>
      </c>
    </row>
    <row r="152" spans="1:6" ht="45">
      <c r="A152" s="3">
        <f t="shared" si="2"/>
        <v>149</v>
      </c>
      <c r="B152" s="4" t="s">
        <v>29</v>
      </c>
      <c r="C152" s="7" t="s">
        <v>68</v>
      </c>
      <c r="D152" s="4" t="s">
        <v>362</v>
      </c>
      <c r="E152" s="3">
        <v>2013</v>
      </c>
      <c r="F152" s="3" t="s">
        <v>363</v>
      </c>
    </row>
    <row r="153" spans="1:6" ht="45">
      <c r="A153" s="3">
        <f t="shared" si="2"/>
        <v>150</v>
      </c>
      <c r="B153" s="4" t="s">
        <v>30</v>
      </c>
      <c r="C153" s="7" t="s">
        <v>68</v>
      </c>
      <c r="D153" s="4" t="s">
        <v>364</v>
      </c>
      <c r="E153" s="3">
        <v>2012</v>
      </c>
      <c r="F153" s="3" t="s">
        <v>365</v>
      </c>
    </row>
    <row r="154" spans="1:6" ht="45">
      <c r="A154" s="3">
        <f t="shared" si="2"/>
        <v>151</v>
      </c>
      <c r="B154" s="4" t="s">
        <v>31</v>
      </c>
      <c r="C154" s="7" t="s">
        <v>68</v>
      </c>
      <c r="D154" s="4" t="s">
        <v>366</v>
      </c>
      <c r="E154" s="3">
        <v>2013</v>
      </c>
      <c r="F154" s="3" t="s">
        <v>367</v>
      </c>
    </row>
    <row r="155" spans="1:6" ht="45">
      <c r="A155" s="3">
        <f t="shared" si="2"/>
        <v>152</v>
      </c>
      <c r="B155" s="4" t="s">
        <v>32</v>
      </c>
      <c r="C155" s="7" t="s">
        <v>68</v>
      </c>
      <c r="D155" s="4" t="s">
        <v>368</v>
      </c>
      <c r="E155" s="3">
        <v>2013</v>
      </c>
      <c r="F155" s="3" t="s">
        <v>369</v>
      </c>
    </row>
    <row r="156" spans="1:6" ht="45">
      <c r="A156" s="3">
        <f t="shared" si="2"/>
        <v>153</v>
      </c>
      <c r="B156" s="4" t="s">
        <v>33</v>
      </c>
      <c r="C156" s="7" t="s">
        <v>68</v>
      </c>
      <c r="D156" s="4" t="s">
        <v>370</v>
      </c>
      <c r="E156" s="3">
        <v>2014</v>
      </c>
      <c r="F156" s="3" t="s">
        <v>371</v>
      </c>
    </row>
    <row r="157" spans="1:6" ht="30">
      <c r="A157" s="3">
        <f t="shared" si="2"/>
        <v>154</v>
      </c>
      <c r="B157" s="4" t="s">
        <v>34</v>
      </c>
      <c r="C157" s="7" t="s">
        <v>68</v>
      </c>
      <c r="D157" s="4" t="s">
        <v>372</v>
      </c>
      <c r="E157" s="3">
        <v>2015</v>
      </c>
      <c r="F157" s="3" t="s">
        <v>373</v>
      </c>
    </row>
    <row r="158" spans="1:6" ht="45">
      <c r="A158" s="3">
        <f t="shared" si="2"/>
        <v>155</v>
      </c>
      <c r="B158" s="4" t="s">
        <v>25</v>
      </c>
      <c r="C158" s="7" t="s">
        <v>68</v>
      </c>
      <c r="D158" s="4" t="s">
        <v>374</v>
      </c>
      <c r="E158" s="3">
        <v>2009</v>
      </c>
      <c r="F158" s="3" t="s">
        <v>375</v>
      </c>
    </row>
    <row r="159" spans="1:6" ht="45">
      <c r="A159" s="3">
        <f t="shared" si="2"/>
        <v>156</v>
      </c>
      <c r="B159" s="4" t="s">
        <v>25</v>
      </c>
      <c r="C159" s="7" t="s">
        <v>68</v>
      </c>
      <c r="D159" s="4" t="s">
        <v>376</v>
      </c>
      <c r="E159" s="3">
        <v>2010</v>
      </c>
      <c r="F159" s="3" t="s">
        <v>377</v>
      </c>
    </row>
    <row r="160" spans="1:6" ht="45">
      <c r="A160" s="3">
        <f t="shared" si="2"/>
        <v>157</v>
      </c>
      <c r="B160" s="4" t="s">
        <v>25</v>
      </c>
      <c r="C160" s="7" t="s">
        <v>68</v>
      </c>
      <c r="D160" s="4" t="s">
        <v>378</v>
      </c>
      <c r="E160" s="3">
        <v>2001</v>
      </c>
      <c r="F160" s="3" t="s">
        <v>379</v>
      </c>
    </row>
    <row r="161" spans="1:6" ht="45">
      <c r="A161" s="3">
        <f t="shared" si="2"/>
        <v>158</v>
      </c>
      <c r="B161" s="4" t="s">
        <v>25</v>
      </c>
      <c r="C161" s="7" t="s">
        <v>68</v>
      </c>
      <c r="D161" s="4" t="s">
        <v>380</v>
      </c>
      <c r="E161" s="3">
        <v>1993</v>
      </c>
      <c r="F161" s="3" t="s">
        <v>381</v>
      </c>
    </row>
    <row r="162" spans="1:6" ht="30">
      <c r="A162" s="3">
        <f t="shared" si="2"/>
        <v>159</v>
      </c>
      <c r="B162" s="4" t="s">
        <v>25</v>
      </c>
      <c r="C162" s="7" t="s">
        <v>68</v>
      </c>
      <c r="D162" s="4" t="s">
        <v>382</v>
      </c>
      <c r="E162" s="3">
        <v>2010</v>
      </c>
      <c r="F162" s="3" t="s">
        <v>383</v>
      </c>
    </row>
    <row r="163" spans="1:6" ht="45">
      <c r="A163" s="3">
        <f t="shared" si="2"/>
        <v>160</v>
      </c>
      <c r="B163" s="4" t="s">
        <v>25</v>
      </c>
      <c r="C163" s="7" t="s">
        <v>68</v>
      </c>
      <c r="D163" s="4" t="s">
        <v>384</v>
      </c>
      <c r="E163" s="3">
        <v>2015</v>
      </c>
      <c r="F163" s="3" t="s">
        <v>385</v>
      </c>
    </row>
    <row r="164" spans="1:6" ht="60">
      <c r="A164" s="3">
        <f t="shared" si="2"/>
        <v>161</v>
      </c>
      <c r="B164" s="4" t="s">
        <v>25</v>
      </c>
      <c r="C164" s="7" t="s">
        <v>68</v>
      </c>
      <c r="D164" s="4" t="s">
        <v>386</v>
      </c>
      <c r="E164" s="3">
        <v>2010</v>
      </c>
      <c r="F164" s="3" t="s">
        <v>387</v>
      </c>
    </row>
    <row r="165" spans="1:6" ht="60">
      <c r="A165" s="3">
        <f t="shared" si="2"/>
        <v>162</v>
      </c>
      <c r="B165" s="4" t="s">
        <v>23</v>
      </c>
      <c r="C165" s="7" t="s">
        <v>68</v>
      </c>
      <c r="D165" s="4" t="s">
        <v>388</v>
      </c>
      <c r="E165" s="3">
        <v>1998</v>
      </c>
      <c r="F165" s="3" t="s">
        <v>389</v>
      </c>
    </row>
    <row r="166" spans="1:6" ht="45">
      <c r="A166" s="3">
        <f t="shared" si="2"/>
        <v>163</v>
      </c>
      <c r="B166" s="4" t="s">
        <v>23</v>
      </c>
      <c r="C166" s="7" t="s">
        <v>68</v>
      </c>
      <c r="D166" s="4" t="s">
        <v>390</v>
      </c>
      <c r="E166" s="3">
        <v>2003</v>
      </c>
      <c r="F166" s="3" t="s">
        <v>391</v>
      </c>
    </row>
    <row r="167" spans="1:6" ht="45">
      <c r="A167" s="3">
        <f t="shared" si="2"/>
        <v>164</v>
      </c>
      <c r="B167" s="4" t="s">
        <v>23</v>
      </c>
      <c r="C167" s="7" t="s">
        <v>68</v>
      </c>
      <c r="D167" s="4" t="s">
        <v>392</v>
      </c>
      <c r="E167" s="3">
        <v>2009</v>
      </c>
      <c r="F167" s="3" t="s">
        <v>393</v>
      </c>
    </row>
    <row r="168" spans="1:6" ht="45">
      <c r="A168" s="3">
        <f t="shared" si="2"/>
        <v>165</v>
      </c>
      <c r="B168" s="4" t="s">
        <v>23</v>
      </c>
      <c r="C168" s="7" t="s">
        <v>68</v>
      </c>
      <c r="D168" s="4" t="s">
        <v>394</v>
      </c>
      <c r="E168" s="3">
        <v>1951</v>
      </c>
      <c r="F168" s="3" t="s">
        <v>395</v>
      </c>
    </row>
    <row r="169" spans="1:6" ht="60">
      <c r="A169" s="3">
        <f t="shared" si="2"/>
        <v>166</v>
      </c>
      <c r="B169" s="4" t="s">
        <v>23</v>
      </c>
      <c r="C169" s="7" t="s">
        <v>68</v>
      </c>
      <c r="D169" s="4" t="s">
        <v>396</v>
      </c>
      <c r="E169" s="3">
        <v>2007</v>
      </c>
      <c r="F169" s="3" t="s">
        <v>397</v>
      </c>
    </row>
    <row r="170" spans="1:6" ht="45">
      <c r="A170" s="3">
        <f t="shared" si="2"/>
        <v>167</v>
      </c>
      <c r="B170" s="4" t="s">
        <v>25</v>
      </c>
      <c r="C170" s="7" t="s">
        <v>68</v>
      </c>
      <c r="D170" s="4" t="s">
        <v>398</v>
      </c>
      <c r="E170" s="3">
        <v>1960</v>
      </c>
      <c r="F170" s="3" t="s">
        <v>399</v>
      </c>
    </row>
    <row r="171" spans="1:6" ht="60">
      <c r="A171" s="3">
        <f t="shared" si="2"/>
        <v>168</v>
      </c>
      <c r="B171" s="4" t="s">
        <v>23</v>
      </c>
      <c r="C171" s="7" t="s">
        <v>68</v>
      </c>
      <c r="D171" s="4" t="s">
        <v>400</v>
      </c>
      <c r="E171" s="3">
        <v>2009</v>
      </c>
      <c r="F171" s="3" t="s">
        <v>401</v>
      </c>
    </row>
    <row r="172" spans="1:6" ht="45">
      <c r="A172" s="3">
        <f t="shared" si="2"/>
        <v>169</v>
      </c>
      <c r="B172" s="4" t="s">
        <v>25</v>
      </c>
      <c r="C172" s="7" t="s">
        <v>68</v>
      </c>
      <c r="D172" s="4" t="s">
        <v>402</v>
      </c>
      <c r="E172" s="3">
        <v>1979</v>
      </c>
      <c r="F172" s="3" t="s">
        <v>403</v>
      </c>
    </row>
    <row r="173" spans="1:6" ht="45">
      <c r="A173" s="3">
        <f t="shared" si="2"/>
        <v>170</v>
      </c>
      <c r="B173" s="4" t="s">
        <v>23</v>
      </c>
      <c r="C173" s="7" t="s">
        <v>68</v>
      </c>
      <c r="D173" s="4" t="s">
        <v>404</v>
      </c>
      <c r="E173" s="3">
        <v>2005</v>
      </c>
      <c r="F173" s="3" t="s">
        <v>393</v>
      </c>
    </row>
    <row r="174" spans="1:6" ht="60">
      <c r="A174" s="3">
        <f t="shared" si="2"/>
        <v>171</v>
      </c>
      <c r="B174" s="4" t="s">
        <v>23</v>
      </c>
      <c r="C174" s="7" t="s">
        <v>68</v>
      </c>
      <c r="D174" s="4" t="s">
        <v>405</v>
      </c>
      <c r="E174" s="3">
        <v>1982</v>
      </c>
      <c r="F174" s="3" t="s">
        <v>406</v>
      </c>
    </row>
    <row r="175" spans="1:6" ht="45">
      <c r="A175" s="3">
        <f t="shared" si="2"/>
        <v>172</v>
      </c>
      <c r="B175" s="4" t="s">
        <v>23</v>
      </c>
      <c r="C175" s="7" t="s">
        <v>68</v>
      </c>
      <c r="D175" s="4" t="s">
        <v>407</v>
      </c>
      <c r="E175" s="3">
        <v>1958</v>
      </c>
      <c r="F175" s="3" t="s">
        <v>408</v>
      </c>
    </row>
    <row r="176" spans="1:6" ht="30">
      <c r="A176" s="3">
        <f t="shared" si="2"/>
        <v>173</v>
      </c>
      <c r="B176" s="4" t="s">
        <v>25</v>
      </c>
      <c r="C176" s="7" t="s">
        <v>68</v>
      </c>
      <c r="D176" s="4" t="s">
        <v>409</v>
      </c>
      <c r="E176" s="3">
        <v>2006</v>
      </c>
      <c r="F176" s="3" t="s">
        <v>410</v>
      </c>
    </row>
    <row r="177" spans="1:6" ht="45">
      <c r="A177" s="3">
        <f t="shared" si="2"/>
        <v>174</v>
      </c>
      <c r="B177" s="4" t="s">
        <v>25</v>
      </c>
      <c r="C177" s="7" t="s">
        <v>68</v>
      </c>
      <c r="D177" s="4" t="s">
        <v>411</v>
      </c>
      <c r="E177" s="3">
        <v>2009</v>
      </c>
      <c r="F177" s="3" t="s">
        <v>412</v>
      </c>
    </row>
    <row r="178" spans="1:6" ht="45">
      <c r="A178" s="3">
        <f t="shared" si="2"/>
        <v>175</v>
      </c>
      <c r="B178" s="4" t="s">
        <v>23</v>
      </c>
      <c r="C178" s="7" t="s">
        <v>68</v>
      </c>
      <c r="D178" s="4" t="s">
        <v>413</v>
      </c>
      <c r="E178" s="3">
        <v>1959</v>
      </c>
      <c r="F178" s="3" t="s">
        <v>414</v>
      </c>
    </row>
    <row r="179" spans="1:6" ht="60">
      <c r="A179" s="3">
        <f t="shared" si="2"/>
        <v>176</v>
      </c>
      <c r="B179" s="4" t="s">
        <v>23</v>
      </c>
      <c r="C179" s="7" t="s">
        <v>68</v>
      </c>
      <c r="D179" s="4" t="s">
        <v>415</v>
      </c>
      <c r="E179" s="3">
        <v>2004</v>
      </c>
      <c r="F179" s="3" t="s">
        <v>416</v>
      </c>
    </row>
    <row r="180" spans="1:6" ht="60">
      <c r="A180" s="3">
        <f t="shared" si="2"/>
        <v>177</v>
      </c>
      <c r="B180" s="4" t="s">
        <v>23</v>
      </c>
      <c r="C180" s="7" t="s">
        <v>68</v>
      </c>
      <c r="D180" s="4" t="s">
        <v>417</v>
      </c>
      <c r="E180" s="3">
        <v>2007</v>
      </c>
      <c r="F180" s="3" t="s">
        <v>418</v>
      </c>
    </row>
    <row r="181" spans="1:6" ht="45">
      <c r="A181" s="3">
        <f t="shared" si="2"/>
        <v>178</v>
      </c>
      <c r="B181" s="4" t="s">
        <v>25</v>
      </c>
      <c r="C181" s="7" t="s">
        <v>68</v>
      </c>
      <c r="D181" s="4" t="s">
        <v>419</v>
      </c>
      <c r="E181" s="3">
        <v>1998</v>
      </c>
      <c r="F181" s="3" t="s">
        <v>420</v>
      </c>
    </row>
    <row r="182" spans="1:6" ht="45">
      <c r="A182" s="3">
        <f t="shared" si="2"/>
        <v>179</v>
      </c>
      <c r="B182" s="4" t="s">
        <v>25</v>
      </c>
      <c r="C182" s="7" t="s">
        <v>68</v>
      </c>
      <c r="D182" s="4" t="s">
        <v>421</v>
      </c>
      <c r="E182" s="3">
        <v>2008</v>
      </c>
      <c r="F182" s="3" t="s">
        <v>422</v>
      </c>
    </row>
    <row r="183" spans="1:6" ht="45">
      <c r="A183" s="3">
        <f t="shared" si="2"/>
        <v>180</v>
      </c>
      <c r="B183" s="4" t="s">
        <v>25</v>
      </c>
      <c r="C183" s="7" t="s">
        <v>68</v>
      </c>
      <c r="D183" s="4" t="s">
        <v>423</v>
      </c>
      <c r="E183" s="3">
        <v>1956</v>
      </c>
      <c r="F183" s="3" t="s">
        <v>424</v>
      </c>
    </row>
    <row r="184" spans="1:6" ht="45">
      <c r="A184" s="3">
        <f t="shared" si="2"/>
        <v>181</v>
      </c>
      <c r="B184" s="4" t="s">
        <v>25</v>
      </c>
      <c r="C184" s="7" t="s">
        <v>68</v>
      </c>
      <c r="D184" s="4" t="s">
        <v>425</v>
      </c>
      <c r="E184" s="3">
        <v>2002</v>
      </c>
      <c r="F184" s="3" t="s">
        <v>426</v>
      </c>
    </row>
    <row r="185" spans="1:6" ht="30">
      <c r="A185" s="3">
        <f t="shared" si="2"/>
        <v>182</v>
      </c>
      <c r="B185" s="4" t="s">
        <v>23</v>
      </c>
      <c r="C185" s="7" t="s">
        <v>68</v>
      </c>
      <c r="D185" s="4" t="s">
        <v>427</v>
      </c>
      <c r="E185" s="3">
        <v>1959</v>
      </c>
      <c r="F185" s="3" t="s">
        <v>428</v>
      </c>
    </row>
    <row r="186" spans="1:6" ht="30">
      <c r="A186" s="3">
        <f t="shared" si="2"/>
        <v>183</v>
      </c>
      <c r="B186" s="4" t="s">
        <v>25</v>
      </c>
      <c r="C186" s="7" t="s">
        <v>68</v>
      </c>
      <c r="D186" s="4" t="s">
        <v>429</v>
      </c>
      <c r="E186" s="3">
        <v>2001</v>
      </c>
      <c r="F186" s="3" t="s">
        <v>430</v>
      </c>
    </row>
    <row r="187" spans="1:6" ht="60">
      <c r="A187" s="3">
        <f t="shared" si="2"/>
        <v>184</v>
      </c>
      <c r="B187" s="4" t="s">
        <v>25</v>
      </c>
      <c r="C187" s="7" t="s">
        <v>68</v>
      </c>
      <c r="D187" s="4" t="s">
        <v>431</v>
      </c>
      <c r="E187" s="3">
        <v>2009</v>
      </c>
      <c r="F187" s="3" t="s">
        <v>432</v>
      </c>
    </row>
    <row r="188" spans="1:6" ht="45">
      <c r="A188" s="3">
        <f t="shared" si="2"/>
        <v>185</v>
      </c>
      <c r="B188" s="4" t="s">
        <v>25</v>
      </c>
      <c r="C188" s="7" t="s">
        <v>68</v>
      </c>
      <c r="D188" s="4" t="s">
        <v>433</v>
      </c>
      <c r="E188" s="3">
        <v>1994</v>
      </c>
      <c r="F188" s="3" t="s">
        <v>434</v>
      </c>
    </row>
    <row r="189" spans="1:6" ht="45">
      <c r="A189" s="3">
        <f t="shared" si="2"/>
        <v>186</v>
      </c>
      <c r="B189" s="4" t="s">
        <v>25</v>
      </c>
      <c r="C189" s="7" t="s">
        <v>68</v>
      </c>
      <c r="D189" s="4" t="s">
        <v>435</v>
      </c>
      <c r="E189" s="3">
        <v>2009</v>
      </c>
      <c r="F189" s="3" t="s">
        <v>436</v>
      </c>
    </row>
    <row r="190" spans="1:6" ht="45">
      <c r="A190" s="3">
        <f t="shared" si="2"/>
        <v>187</v>
      </c>
      <c r="B190" s="4" t="s">
        <v>23</v>
      </c>
      <c r="C190" s="7" t="s">
        <v>68</v>
      </c>
      <c r="D190" s="4" t="s">
        <v>437</v>
      </c>
      <c r="E190" s="3">
        <v>1999</v>
      </c>
      <c r="F190" s="3" t="s">
        <v>438</v>
      </c>
    </row>
    <row r="191" spans="1:6" ht="45">
      <c r="A191" s="3">
        <f t="shared" si="2"/>
        <v>188</v>
      </c>
      <c r="B191" s="4" t="s">
        <v>25</v>
      </c>
      <c r="C191" s="7" t="s">
        <v>68</v>
      </c>
      <c r="D191" s="4" t="s">
        <v>439</v>
      </c>
      <c r="E191" s="3">
        <v>1999</v>
      </c>
      <c r="F191" s="3" t="s">
        <v>412</v>
      </c>
    </row>
    <row r="192" spans="1:6" ht="60">
      <c r="A192" s="3">
        <f t="shared" si="2"/>
        <v>189</v>
      </c>
      <c r="B192" s="4" t="s">
        <v>23</v>
      </c>
      <c r="C192" s="7" t="s">
        <v>68</v>
      </c>
      <c r="D192" s="4" t="s">
        <v>440</v>
      </c>
      <c r="E192" s="3">
        <v>2006</v>
      </c>
      <c r="F192" s="3" t="s">
        <v>379</v>
      </c>
    </row>
    <row r="193" spans="1:6" ht="45">
      <c r="A193" s="3">
        <f t="shared" si="2"/>
        <v>190</v>
      </c>
      <c r="B193" s="4" t="s">
        <v>25</v>
      </c>
      <c r="C193" s="7" t="s">
        <v>68</v>
      </c>
      <c r="D193" s="4" t="s">
        <v>441</v>
      </c>
      <c r="E193" s="3">
        <v>2011</v>
      </c>
      <c r="F193" s="3" t="s">
        <v>434</v>
      </c>
    </row>
    <row r="194" spans="1:6" ht="30">
      <c r="A194" s="3">
        <f t="shared" si="2"/>
        <v>191</v>
      </c>
      <c r="B194" s="4" t="s">
        <v>25</v>
      </c>
      <c r="C194" s="7" t="s">
        <v>68</v>
      </c>
      <c r="D194" s="4" t="s">
        <v>442</v>
      </c>
      <c r="E194" s="3">
        <v>2009</v>
      </c>
      <c r="F194" s="3" t="s">
        <v>397</v>
      </c>
    </row>
    <row r="195" spans="1:6" ht="45">
      <c r="A195" s="3">
        <f t="shared" si="2"/>
        <v>192</v>
      </c>
      <c r="B195" s="4" t="s">
        <v>25</v>
      </c>
      <c r="C195" s="7" t="s">
        <v>68</v>
      </c>
      <c r="D195" s="4" t="s">
        <v>443</v>
      </c>
      <c r="E195" s="3">
        <v>2003</v>
      </c>
      <c r="F195" s="3" t="s">
        <v>444</v>
      </c>
    </row>
    <row r="196" spans="1:6" ht="45">
      <c r="A196" s="3">
        <f t="shared" si="2"/>
        <v>193</v>
      </c>
      <c r="B196" s="4" t="s">
        <v>25</v>
      </c>
      <c r="C196" s="7" t="s">
        <v>68</v>
      </c>
      <c r="D196" s="4" t="s">
        <v>445</v>
      </c>
      <c r="E196" s="3">
        <v>2009</v>
      </c>
      <c r="F196" s="3" t="s">
        <v>446</v>
      </c>
    </row>
    <row r="197" spans="1:6" ht="60">
      <c r="A197" s="3">
        <f t="shared" si="2"/>
        <v>194</v>
      </c>
      <c r="B197" s="4" t="s">
        <v>25</v>
      </c>
      <c r="C197" s="7" t="s">
        <v>68</v>
      </c>
      <c r="D197" s="4" t="s">
        <v>447</v>
      </c>
      <c r="E197" s="3">
        <v>2007</v>
      </c>
      <c r="F197" s="3" t="s">
        <v>448</v>
      </c>
    </row>
    <row r="198" spans="1:6" ht="60">
      <c r="A198" s="3">
        <f t="shared" ref="A198:A261" si="3">A197+1</f>
        <v>195</v>
      </c>
      <c r="B198" s="4" t="s">
        <v>25</v>
      </c>
      <c r="C198" s="7" t="s">
        <v>68</v>
      </c>
      <c r="D198" s="4" t="s">
        <v>449</v>
      </c>
      <c r="E198" s="3">
        <v>2005</v>
      </c>
      <c r="F198" s="3" t="s">
        <v>426</v>
      </c>
    </row>
    <row r="199" spans="1:6" ht="45">
      <c r="A199" s="3">
        <f t="shared" si="3"/>
        <v>196</v>
      </c>
      <c r="B199" s="4" t="s">
        <v>25</v>
      </c>
      <c r="C199" s="7" t="s">
        <v>68</v>
      </c>
      <c r="D199" s="4" t="s">
        <v>450</v>
      </c>
      <c r="E199" s="3">
        <v>2007</v>
      </c>
      <c r="F199" s="3" t="s">
        <v>451</v>
      </c>
    </row>
    <row r="200" spans="1:6" ht="60">
      <c r="A200" s="3">
        <f t="shared" si="3"/>
        <v>197</v>
      </c>
      <c r="B200" s="4" t="s">
        <v>25</v>
      </c>
      <c r="C200" s="7" t="s">
        <v>68</v>
      </c>
      <c r="D200" s="4" t="s">
        <v>452</v>
      </c>
      <c r="E200" s="3">
        <v>2010</v>
      </c>
      <c r="F200" s="3" t="s">
        <v>432</v>
      </c>
    </row>
    <row r="201" spans="1:6" ht="60">
      <c r="A201" s="3">
        <f t="shared" si="3"/>
        <v>198</v>
      </c>
      <c r="B201" s="4" t="s">
        <v>25</v>
      </c>
      <c r="C201" s="7" t="s">
        <v>68</v>
      </c>
      <c r="D201" s="4" t="s">
        <v>453</v>
      </c>
      <c r="E201" s="3">
        <v>2009</v>
      </c>
      <c r="F201" s="3" t="s">
        <v>454</v>
      </c>
    </row>
    <row r="202" spans="1:6" ht="60">
      <c r="A202" s="3">
        <f t="shared" si="3"/>
        <v>199</v>
      </c>
      <c r="B202" s="4" t="s">
        <v>25</v>
      </c>
      <c r="C202" s="7" t="s">
        <v>68</v>
      </c>
      <c r="D202" s="4" t="s">
        <v>455</v>
      </c>
      <c r="E202" s="3">
        <v>1996</v>
      </c>
      <c r="F202" s="3" t="s">
        <v>456</v>
      </c>
    </row>
    <row r="203" spans="1:6" ht="45">
      <c r="A203" s="3">
        <f t="shared" si="3"/>
        <v>200</v>
      </c>
      <c r="B203" s="4" t="s">
        <v>35</v>
      </c>
      <c r="C203" s="7" t="s">
        <v>68</v>
      </c>
      <c r="D203" s="4" t="s">
        <v>457</v>
      </c>
      <c r="E203" s="3">
        <v>1981</v>
      </c>
      <c r="F203" s="3" t="s">
        <v>458</v>
      </c>
    </row>
    <row r="204" spans="1:6" ht="45">
      <c r="A204" s="3">
        <f t="shared" si="3"/>
        <v>201</v>
      </c>
      <c r="B204" s="4" t="s">
        <v>25</v>
      </c>
      <c r="C204" s="7" t="s">
        <v>68</v>
      </c>
      <c r="D204" s="4" t="s">
        <v>459</v>
      </c>
      <c r="E204" s="3">
        <v>2010</v>
      </c>
      <c r="F204" s="3" t="s">
        <v>460</v>
      </c>
    </row>
    <row r="205" spans="1:6" ht="30">
      <c r="A205" s="3">
        <f t="shared" si="3"/>
        <v>202</v>
      </c>
      <c r="B205" s="4" t="s">
        <v>12</v>
      </c>
      <c r="C205" s="7" t="s">
        <v>68</v>
      </c>
      <c r="D205" s="4" t="s">
        <v>461</v>
      </c>
      <c r="E205" s="3">
        <v>1997</v>
      </c>
      <c r="F205" s="3" t="s">
        <v>462</v>
      </c>
    </row>
    <row r="206" spans="1:6" ht="30">
      <c r="A206" s="3">
        <f t="shared" si="3"/>
        <v>203</v>
      </c>
      <c r="B206" s="4" t="s">
        <v>12</v>
      </c>
      <c r="C206" s="7" t="s">
        <v>68</v>
      </c>
      <c r="D206" s="4" t="s">
        <v>463</v>
      </c>
      <c r="E206" s="3">
        <v>1997</v>
      </c>
      <c r="F206" s="3" t="s">
        <v>464</v>
      </c>
    </row>
    <row r="207" spans="1:6" ht="45">
      <c r="A207" s="3">
        <f t="shared" si="3"/>
        <v>204</v>
      </c>
      <c r="B207" s="4" t="s">
        <v>4</v>
      </c>
      <c r="C207" s="7" t="s">
        <v>68</v>
      </c>
      <c r="D207" s="4" t="s">
        <v>465</v>
      </c>
      <c r="E207" s="3">
        <v>2002</v>
      </c>
      <c r="F207" s="3" t="s">
        <v>466</v>
      </c>
    </row>
    <row r="208" spans="1:6" ht="30">
      <c r="A208" s="3">
        <f t="shared" si="3"/>
        <v>205</v>
      </c>
      <c r="B208" s="4" t="s">
        <v>12</v>
      </c>
      <c r="C208" s="7" t="s">
        <v>68</v>
      </c>
      <c r="D208" s="4" t="s">
        <v>467</v>
      </c>
      <c r="E208" s="3">
        <v>2001</v>
      </c>
      <c r="F208" s="3" t="s">
        <v>468</v>
      </c>
    </row>
    <row r="209" spans="1:6" ht="30">
      <c r="A209" s="3">
        <f t="shared" si="3"/>
        <v>206</v>
      </c>
      <c r="B209" s="4" t="s">
        <v>12</v>
      </c>
      <c r="C209" s="7" t="s">
        <v>68</v>
      </c>
      <c r="D209" s="4" t="s">
        <v>469</v>
      </c>
      <c r="E209" s="3">
        <v>1998</v>
      </c>
      <c r="F209" s="3" t="s">
        <v>470</v>
      </c>
    </row>
    <row r="210" spans="1:6" ht="30">
      <c r="A210" s="3">
        <f t="shared" si="3"/>
        <v>207</v>
      </c>
      <c r="B210" s="4" t="s">
        <v>12</v>
      </c>
      <c r="C210" s="7" t="s">
        <v>68</v>
      </c>
      <c r="D210" s="4" t="s">
        <v>471</v>
      </c>
      <c r="E210" s="3">
        <v>2001</v>
      </c>
      <c r="F210" s="3" t="s">
        <v>472</v>
      </c>
    </row>
    <row r="211" spans="1:6" ht="30">
      <c r="A211" s="3">
        <f t="shared" si="3"/>
        <v>208</v>
      </c>
      <c r="B211" s="4" t="s">
        <v>12</v>
      </c>
      <c r="C211" s="7" t="s">
        <v>68</v>
      </c>
      <c r="D211" s="4" t="s">
        <v>473</v>
      </c>
      <c r="E211" s="3">
        <v>2004</v>
      </c>
      <c r="F211" s="3" t="s">
        <v>474</v>
      </c>
    </row>
    <row r="212" spans="1:6" ht="45">
      <c r="A212" s="3">
        <f t="shared" si="3"/>
        <v>209</v>
      </c>
      <c r="B212" s="4" t="s">
        <v>4</v>
      </c>
      <c r="C212" s="7" t="s">
        <v>68</v>
      </c>
      <c r="D212" s="4" t="s">
        <v>475</v>
      </c>
      <c r="E212" s="3">
        <v>1992</v>
      </c>
      <c r="F212" s="3" t="s">
        <v>476</v>
      </c>
    </row>
    <row r="213" spans="1:6" ht="45">
      <c r="A213" s="3">
        <f t="shared" si="3"/>
        <v>210</v>
      </c>
      <c r="B213" s="4" t="s">
        <v>25</v>
      </c>
      <c r="C213" s="7" t="s">
        <v>68</v>
      </c>
      <c r="D213" s="4" t="s">
        <v>477</v>
      </c>
      <c r="E213" s="3">
        <v>2008</v>
      </c>
      <c r="F213" s="3" t="s">
        <v>478</v>
      </c>
    </row>
    <row r="214" spans="1:6" ht="45">
      <c r="A214" s="3">
        <f t="shared" si="3"/>
        <v>211</v>
      </c>
      <c r="B214" s="4" t="s">
        <v>23</v>
      </c>
      <c r="C214" s="7" t="s">
        <v>68</v>
      </c>
      <c r="D214" s="4" t="s">
        <v>479</v>
      </c>
      <c r="E214" s="3">
        <v>2009</v>
      </c>
      <c r="F214" s="3" t="s">
        <v>480</v>
      </c>
    </row>
    <row r="215" spans="1:6" ht="60">
      <c r="A215" s="3">
        <f t="shared" si="3"/>
        <v>212</v>
      </c>
      <c r="B215" s="4" t="s">
        <v>23</v>
      </c>
      <c r="C215" s="7" t="s">
        <v>68</v>
      </c>
      <c r="D215" s="4" t="s">
        <v>481</v>
      </c>
      <c r="E215" s="3">
        <v>2009</v>
      </c>
      <c r="F215" s="3" t="s">
        <v>482</v>
      </c>
    </row>
    <row r="216" spans="1:6" ht="45">
      <c r="A216" s="3">
        <f t="shared" si="3"/>
        <v>213</v>
      </c>
      <c r="B216" s="4" t="s">
        <v>23</v>
      </c>
      <c r="C216" s="7" t="s">
        <v>68</v>
      </c>
      <c r="D216" s="4" t="s">
        <v>483</v>
      </c>
      <c r="E216" s="3">
        <v>2011</v>
      </c>
      <c r="F216" s="3" t="s">
        <v>484</v>
      </c>
    </row>
    <row r="217" spans="1:6" ht="45">
      <c r="A217" s="3">
        <f t="shared" si="3"/>
        <v>214</v>
      </c>
      <c r="B217" s="4" t="s">
        <v>25</v>
      </c>
      <c r="C217" s="7" t="s">
        <v>68</v>
      </c>
      <c r="D217" s="4" t="s">
        <v>485</v>
      </c>
      <c r="E217" s="3">
        <v>1998</v>
      </c>
      <c r="F217" s="3" t="s">
        <v>486</v>
      </c>
    </row>
    <row r="218" spans="1:6" ht="60">
      <c r="A218" s="3">
        <f t="shared" si="3"/>
        <v>215</v>
      </c>
      <c r="B218" s="4" t="s">
        <v>25</v>
      </c>
      <c r="C218" s="7" t="s">
        <v>68</v>
      </c>
      <c r="D218" s="4" t="s">
        <v>487</v>
      </c>
      <c r="E218" s="3">
        <v>2011</v>
      </c>
      <c r="F218" s="3" t="s">
        <v>488</v>
      </c>
    </row>
    <row r="219" spans="1:6" ht="30">
      <c r="A219" s="3">
        <f t="shared" si="3"/>
        <v>216</v>
      </c>
      <c r="B219" s="4" t="s">
        <v>36</v>
      </c>
      <c r="C219" s="7" t="s">
        <v>68</v>
      </c>
      <c r="D219" s="4" t="s">
        <v>489</v>
      </c>
      <c r="E219" s="3">
        <v>2003</v>
      </c>
      <c r="F219" s="3" t="s">
        <v>490</v>
      </c>
    </row>
    <row r="220" spans="1:6" ht="30">
      <c r="A220" s="3">
        <f t="shared" si="3"/>
        <v>217</v>
      </c>
      <c r="B220" s="4" t="s">
        <v>12</v>
      </c>
      <c r="C220" s="7" t="s">
        <v>68</v>
      </c>
      <c r="D220" s="4" t="s">
        <v>491</v>
      </c>
      <c r="E220" s="3">
        <v>1994</v>
      </c>
      <c r="F220" s="3" t="s">
        <v>492</v>
      </c>
    </row>
    <row r="221" spans="1:6" ht="30">
      <c r="A221" s="3">
        <f t="shared" si="3"/>
        <v>218</v>
      </c>
      <c r="B221" s="4" t="s">
        <v>37</v>
      </c>
      <c r="C221" s="7" t="s">
        <v>68</v>
      </c>
      <c r="D221" s="4" t="s">
        <v>493</v>
      </c>
      <c r="E221" s="3">
        <v>2001</v>
      </c>
      <c r="F221" s="3" t="s">
        <v>494</v>
      </c>
    </row>
    <row r="222" spans="1:6" ht="30">
      <c r="A222" s="3">
        <f t="shared" si="3"/>
        <v>219</v>
      </c>
      <c r="B222" s="4" t="s">
        <v>12</v>
      </c>
      <c r="C222" s="7" t="s">
        <v>68</v>
      </c>
      <c r="D222" s="4" t="s">
        <v>495</v>
      </c>
      <c r="E222" s="3">
        <v>1978</v>
      </c>
      <c r="F222" s="3" t="s">
        <v>496</v>
      </c>
    </row>
    <row r="223" spans="1:6" ht="30">
      <c r="A223" s="3">
        <f t="shared" si="3"/>
        <v>220</v>
      </c>
      <c r="B223" s="4" t="s">
        <v>4</v>
      </c>
      <c r="C223" s="7" t="s">
        <v>68</v>
      </c>
      <c r="D223" s="4" t="s">
        <v>497</v>
      </c>
      <c r="E223" s="3">
        <v>1996</v>
      </c>
      <c r="F223" s="3" t="s">
        <v>498</v>
      </c>
    </row>
    <row r="224" spans="1:6" ht="30">
      <c r="A224" s="3">
        <f t="shared" si="3"/>
        <v>221</v>
      </c>
      <c r="B224" s="4" t="s">
        <v>4</v>
      </c>
      <c r="C224" s="7" t="s">
        <v>68</v>
      </c>
      <c r="D224" s="4" t="s">
        <v>499</v>
      </c>
      <c r="E224" s="3">
        <v>2002</v>
      </c>
      <c r="F224" s="3" t="s">
        <v>474</v>
      </c>
    </row>
    <row r="225" spans="1:6" ht="30">
      <c r="A225" s="3">
        <f t="shared" si="3"/>
        <v>222</v>
      </c>
      <c r="B225" s="4" t="s">
        <v>12</v>
      </c>
      <c r="C225" s="7" t="s">
        <v>68</v>
      </c>
      <c r="D225" s="4" t="s">
        <v>500</v>
      </c>
      <c r="E225" s="3">
        <v>1993</v>
      </c>
      <c r="F225" s="3" t="s">
        <v>501</v>
      </c>
    </row>
    <row r="226" spans="1:6" ht="30">
      <c r="A226" s="3">
        <f t="shared" si="3"/>
        <v>223</v>
      </c>
      <c r="B226" s="4" t="s">
        <v>37</v>
      </c>
      <c r="C226" s="7" t="s">
        <v>68</v>
      </c>
      <c r="D226" s="4" t="s">
        <v>502</v>
      </c>
      <c r="E226" s="3">
        <v>2001</v>
      </c>
      <c r="F226" s="3" t="s">
        <v>503</v>
      </c>
    </row>
    <row r="227" spans="1:6" ht="30">
      <c r="A227" s="3">
        <f t="shared" si="3"/>
        <v>224</v>
      </c>
      <c r="B227" s="4" t="s">
        <v>12</v>
      </c>
      <c r="C227" s="7" t="s">
        <v>68</v>
      </c>
      <c r="D227" s="4" t="s">
        <v>504</v>
      </c>
      <c r="E227" s="3">
        <v>1998</v>
      </c>
      <c r="F227" s="3" t="s">
        <v>505</v>
      </c>
    </row>
    <row r="228" spans="1:6" ht="30">
      <c r="A228" s="3">
        <f t="shared" si="3"/>
        <v>225</v>
      </c>
      <c r="B228" s="4" t="s">
        <v>4</v>
      </c>
      <c r="C228" s="7" t="s">
        <v>68</v>
      </c>
      <c r="D228" s="4" t="s">
        <v>506</v>
      </c>
      <c r="E228" s="3">
        <v>2002</v>
      </c>
      <c r="F228" s="3" t="s">
        <v>507</v>
      </c>
    </row>
    <row r="229" spans="1:6" ht="30">
      <c r="A229" s="3">
        <f t="shared" si="3"/>
        <v>226</v>
      </c>
      <c r="B229" s="4" t="s">
        <v>12</v>
      </c>
      <c r="C229" s="7" t="s">
        <v>68</v>
      </c>
      <c r="D229" s="4" t="s">
        <v>508</v>
      </c>
      <c r="E229" s="3">
        <v>1985</v>
      </c>
      <c r="F229" s="3" t="s">
        <v>509</v>
      </c>
    </row>
    <row r="230" spans="1:6" ht="30">
      <c r="A230" s="3">
        <f t="shared" si="3"/>
        <v>227</v>
      </c>
      <c r="B230" s="4" t="s">
        <v>12</v>
      </c>
      <c r="C230" s="7" t="s">
        <v>68</v>
      </c>
      <c r="D230" s="4" t="s">
        <v>510</v>
      </c>
      <c r="E230" s="3">
        <v>2002</v>
      </c>
      <c r="F230" s="3" t="s">
        <v>511</v>
      </c>
    </row>
    <row r="231" spans="1:6" ht="30">
      <c r="A231" s="3">
        <f t="shared" si="3"/>
        <v>228</v>
      </c>
      <c r="B231" s="4" t="s">
        <v>38</v>
      </c>
      <c r="C231" s="7" t="s">
        <v>68</v>
      </c>
      <c r="D231" s="4" t="s">
        <v>512</v>
      </c>
      <c r="E231" s="3">
        <v>2016</v>
      </c>
      <c r="F231" s="3" t="s">
        <v>513</v>
      </c>
    </row>
    <row r="232" spans="1:6" ht="45">
      <c r="A232" s="3">
        <f t="shared" si="3"/>
        <v>229</v>
      </c>
      <c r="B232" s="4" t="s">
        <v>39</v>
      </c>
      <c r="C232" s="7" t="s">
        <v>68</v>
      </c>
      <c r="D232" s="4" t="s">
        <v>514</v>
      </c>
      <c r="E232" s="3">
        <v>2001</v>
      </c>
      <c r="F232" s="3" t="s">
        <v>515</v>
      </c>
    </row>
    <row r="233" spans="1:6" ht="45">
      <c r="A233" s="3">
        <f t="shared" si="3"/>
        <v>230</v>
      </c>
      <c r="B233" s="4" t="s">
        <v>40</v>
      </c>
      <c r="C233" s="7" t="s">
        <v>68</v>
      </c>
      <c r="D233" s="4" t="s">
        <v>516</v>
      </c>
      <c r="E233" s="3">
        <v>2003</v>
      </c>
      <c r="F233" s="3" t="s">
        <v>517</v>
      </c>
    </row>
    <row r="234" spans="1:6" ht="45">
      <c r="A234" s="3">
        <f t="shared" si="3"/>
        <v>231</v>
      </c>
      <c r="B234" s="4" t="s">
        <v>41</v>
      </c>
      <c r="C234" s="7" t="s">
        <v>68</v>
      </c>
      <c r="D234" s="4" t="s">
        <v>518</v>
      </c>
      <c r="E234" s="3">
        <v>1976</v>
      </c>
      <c r="F234" s="3" t="s">
        <v>519</v>
      </c>
    </row>
    <row r="235" spans="1:6" ht="45">
      <c r="A235" s="3">
        <f t="shared" si="3"/>
        <v>232</v>
      </c>
      <c r="B235" s="4" t="s">
        <v>42</v>
      </c>
      <c r="C235" s="7" t="s">
        <v>68</v>
      </c>
      <c r="D235" s="4" t="s">
        <v>520</v>
      </c>
      <c r="E235" s="3">
        <v>1999</v>
      </c>
      <c r="F235" s="3" t="s">
        <v>521</v>
      </c>
    </row>
    <row r="236" spans="1:6" ht="45">
      <c r="A236" s="3">
        <f t="shared" si="3"/>
        <v>233</v>
      </c>
      <c r="B236" s="4" t="s">
        <v>43</v>
      </c>
      <c r="C236" s="7" t="s">
        <v>68</v>
      </c>
      <c r="D236" s="4" t="s">
        <v>522</v>
      </c>
      <c r="E236" s="3">
        <v>1993</v>
      </c>
      <c r="F236" s="3" t="s">
        <v>523</v>
      </c>
    </row>
    <row r="237" spans="1:6" ht="45">
      <c r="A237" s="3">
        <f t="shared" si="3"/>
        <v>234</v>
      </c>
      <c r="B237" s="4" t="s">
        <v>43</v>
      </c>
      <c r="C237" s="7" t="s">
        <v>68</v>
      </c>
      <c r="D237" s="4" t="s">
        <v>524</v>
      </c>
      <c r="E237" s="3">
        <v>1997</v>
      </c>
      <c r="F237" s="3" t="s">
        <v>525</v>
      </c>
    </row>
    <row r="238" spans="1:6" ht="45">
      <c r="A238" s="3">
        <f t="shared" si="3"/>
        <v>235</v>
      </c>
      <c r="B238" s="4" t="s">
        <v>43</v>
      </c>
      <c r="C238" s="7" t="s">
        <v>68</v>
      </c>
      <c r="D238" s="4" t="s">
        <v>526</v>
      </c>
      <c r="E238" s="3">
        <v>1998</v>
      </c>
      <c r="F238" s="3" t="s">
        <v>527</v>
      </c>
    </row>
    <row r="239" spans="1:6" ht="30">
      <c r="A239" s="3">
        <f t="shared" si="3"/>
        <v>236</v>
      </c>
      <c r="B239" s="4" t="s">
        <v>44</v>
      </c>
      <c r="C239" s="7" t="s">
        <v>68</v>
      </c>
      <c r="D239" s="4" t="s">
        <v>528</v>
      </c>
      <c r="E239" s="3">
        <v>1999</v>
      </c>
      <c r="F239" s="3" t="s">
        <v>529</v>
      </c>
    </row>
    <row r="240" spans="1:6" ht="45">
      <c r="A240" s="3">
        <f t="shared" si="3"/>
        <v>237</v>
      </c>
      <c r="B240" s="4" t="s">
        <v>43</v>
      </c>
      <c r="C240" s="7" t="s">
        <v>68</v>
      </c>
      <c r="D240" s="4" t="s">
        <v>530</v>
      </c>
      <c r="E240" s="3">
        <v>2000</v>
      </c>
      <c r="F240" s="3" t="s">
        <v>531</v>
      </c>
    </row>
    <row r="241" spans="1:6" ht="45">
      <c r="A241" s="3">
        <f t="shared" si="3"/>
        <v>238</v>
      </c>
      <c r="B241" s="4" t="s">
        <v>43</v>
      </c>
      <c r="C241" s="7" t="s">
        <v>68</v>
      </c>
      <c r="D241" s="4" t="s">
        <v>532</v>
      </c>
      <c r="E241" s="3">
        <v>2004</v>
      </c>
      <c r="F241" s="3" t="s">
        <v>533</v>
      </c>
    </row>
    <row r="242" spans="1:6" ht="45">
      <c r="A242" s="3">
        <f t="shared" si="3"/>
        <v>239</v>
      </c>
      <c r="B242" s="4" t="s">
        <v>43</v>
      </c>
      <c r="C242" s="7" t="s">
        <v>68</v>
      </c>
      <c r="D242" s="4" t="s">
        <v>534</v>
      </c>
      <c r="E242" s="3">
        <v>2004</v>
      </c>
      <c r="F242" s="3" t="s">
        <v>464</v>
      </c>
    </row>
    <row r="243" spans="1:6" ht="30">
      <c r="A243" s="3">
        <f t="shared" si="3"/>
        <v>240</v>
      </c>
      <c r="B243" s="4" t="s">
        <v>45</v>
      </c>
      <c r="C243" s="7" t="s">
        <v>68</v>
      </c>
      <c r="D243" s="4" t="s">
        <v>535</v>
      </c>
      <c r="E243" s="3">
        <v>2015</v>
      </c>
      <c r="F243" s="3" t="s">
        <v>536</v>
      </c>
    </row>
    <row r="244" spans="1:6" ht="30">
      <c r="A244" s="3">
        <f t="shared" si="3"/>
        <v>241</v>
      </c>
      <c r="B244" s="4" t="s">
        <v>45</v>
      </c>
      <c r="C244" s="7" t="s">
        <v>68</v>
      </c>
      <c r="D244" s="4" t="s">
        <v>537</v>
      </c>
      <c r="E244" s="3">
        <v>2015</v>
      </c>
      <c r="F244" s="3" t="s">
        <v>538</v>
      </c>
    </row>
    <row r="245" spans="1:6" ht="30">
      <c r="A245" s="3">
        <f t="shared" si="3"/>
        <v>242</v>
      </c>
      <c r="B245" s="4" t="s">
        <v>44</v>
      </c>
      <c r="C245" s="7" t="s">
        <v>68</v>
      </c>
      <c r="D245" s="4" t="s">
        <v>539</v>
      </c>
      <c r="E245" s="3">
        <v>2015</v>
      </c>
      <c r="F245" s="3" t="s">
        <v>540</v>
      </c>
    </row>
    <row r="246" spans="1:6" ht="45">
      <c r="A246" s="3">
        <f t="shared" si="3"/>
        <v>243</v>
      </c>
      <c r="B246" s="4" t="s">
        <v>46</v>
      </c>
      <c r="C246" s="7" t="s">
        <v>68</v>
      </c>
      <c r="D246" s="4" t="s">
        <v>541</v>
      </c>
      <c r="E246" s="3">
        <v>2017</v>
      </c>
      <c r="F246" s="3" t="s">
        <v>542</v>
      </c>
    </row>
    <row r="247" spans="1:6" ht="30">
      <c r="A247" s="3">
        <f t="shared" si="3"/>
        <v>244</v>
      </c>
      <c r="B247" s="4" t="s">
        <v>45</v>
      </c>
      <c r="C247" s="7" t="s">
        <v>68</v>
      </c>
      <c r="D247" s="4" t="s">
        <v>543</v>
      </c>
      <c r="E247" s="3">
        <v>2016</v>
      </c>
      <c r="F247" s="3" t="s">
        <v>544</v>
      </c>
    </row>
    <row r="248" spans="1:6" ht="30">
      <c r="A248" s="3">
        <f t="shared" si="3"/>
        <v>245</v>
      </c>
      <c r="B248" s="4" t="s">
        <v>45</v>
      </c>
      <c r="C248" s="7" t="s">
        <v>68</v>
      </c>
      <c r="D248" s="4" t="s">
        <v>545</v>
      </c>
      <c r="E248" s="3">
        <v>2016</v>
      </c>
      <c r="F248" s="3" t="s">
        <v>546</v>
      </c>
    </row>
    <row r="249" spans="1:6" ht="30">
      <c r="A249" s="3">
        <f t="shared" si="3"/>
        <v>246</v>
      </c>
      <c r="B249" s="4" t="s">
        <v>47</v>
      </c>
      <c r="C249" s="7" t="s">
        <v>68</v>
      </c>
      <c r="D249" s="4" t="s">
        <v>547</v>
      </c>
      <c r="E249" s="3">
        <v>2017</v>
      </c>
      <c r="F249" s="3" t="s">
        <v>548</v>
      </c>
    </row>
    <row r="250" spans="1:6" ht="30">
      <c r="A250" s="3">
        <f t="shared" si="3"/>
        <v>247</v>
      </c>
      <c r="B250" s="4" t="s">
        <v>44</v>
      </c>
      <c r="C250" s="7" t="s">
        <v>68</v>
      </c>
      <c r="D250" s="4" t="s">
        <v>549</v>
      </c>
      <c r="E250" s="3">
        <v>2017</v>
      </c>
      <c r="F250" s="3" t="s">
        <v>550</v>
      </c>
    </row>
    <row r="251" spans="1:6" ht="30">
      <c r="A251" s="3">
        <f t="shared" si="3"/>
        <v>248</v>
      </c>
      <c r="B251" s="4" t="s">
        <v>44</v>
      </c>
      <c r="C251" s="7" t="s">
        <v>68</v>
      </c>
      <c r="D251" s="4" t="s">
        <v>551</v>
      </c>
      <c r="E251" s="3">
        <v>2017</v>
      </c>
      <c r="F251" s="3" t="s">
        <v>552</v>
      </c>
    </row>
    <row r="252" spans="1:6" ht="30">
      <c r="A252" s="3">
        <f t="shared" si="3"/>
        <v>249</v>
      </c>
      <c r="B252" s="4" t="s">
        <v>45</v>
      </c>
      <c r="C252" s="7" t="s">
        <v>68</v>
      </c>
      <c r="D252" s="4" t="s">
        <v>553</v>
      </c>
      <c r="E252" s="3">
        <v>2016</v>
      </c>
      <c r="F252" s="3" t="s">
        <v>554</v>
      </c>
    </row>
    <row r="253" spans="1:6" ht="45">
      <c r="A253" s="3">
        <f t="shared" si="3"/>
        <v>250</v>
      </c>
      <c r="B253" s="4" t="s">
        <v>48</v>
      </c>
      <c r="C253" s="7" t="s">
        <v>68</v>
      </c>
      <c r="D253" s="4" t="s">
        <v>555</v>
      </c>
      <c r="E253" s="3">
        <v>2018</v>
      </c>
      <c r="F253" s="3" t="s">
        <v>556</v>
      </c>
    </row>
    <row r="254" spans="1:6" ht="60">
      <c r="A254" s="3">
        <f t="shared" si="3"/>
        <v>251</v>
      </c>
      <c r="B254" s="4" t="s">
        <v>49</v>
      </c>
      <c r="C254" s="7" t="s">
        <v>68</v>
      </c>
      <c r="D254" s="4" t="s">
        <v>557</v>
      </c>
      <c r="E254" s="3">
        <v>1959</v>
      </c>
      <c r="F254" s="3" t="s">
        <v>558</v>
      </c>
    </row>
    <row r="255" spans="1:6" ht="45">
      <c r="A255" s="3">
        <f t="shared" si="3"/>
        <v>252</v>
      </c>
      <c r="B255" s="4" t="s">
        <v>50</v>
      </c>
      <c r="C255" s="7" t="s">
        <v>68</v>
      </c>
      <c r="D255" s="4" t="s">
        <v>559</v>
      </c>
      <c r="E255" s="3">
        <v>2006</v>
      </c>
      <c r="F255" s="3" t="s">
        <v>560</v>
      </c>
    </row>
    <row r="256" spans="1:6" ht="45">
      <c r="A256" s="3">
        <f t="shared" si="3"/>
        <v>253</v>
      </c>
      <c r="B256" s="4" t="s">
        <v>51</v>
      </c>
      <c r="C256" s="7" t="s">
        <v>68</v>
      </c>
      <c r="D256" s="4" t="s">
        <v>561</v>
      </c>
      <c r="E256" s="3">
        <v>2000</v>
      </c>
      <c r="F256" s="3" t="s">
        <v>562</v>
      </c>
    </row>
    <row r="257" spans="1:6" ht="45">
      <c r="A257" s="3">
        <f t="shared" si="3"/>
        <v>254</v>
      </c>
      <c r="B257" s="4" t="s">
        <v>52</v>
      </c>
      <c r="C257" s="7" t="s">
        <v>68</v>
      </c>
      <c r="D257" s="4" t="s">
        <v>563</v>
      </c>
      <c r="E257" s="3">
        <v>1998</v>
      </c>
      <c r="F257" s="3" t="s">
        <v>564</v>
      </c>
    </row>
    <row r="258" spans="1:6" ht="45">
      <c r="A258" s="3">
        <f t="shared" si="3"/>
        <v>255</v>
      </c>
      <c r="B258" s="4" t="s">
        <v>52</v>
      </c>
      <c r="C258" s="7" t="s">
        <v>68</v>
      </c>
      <c r="D258" s="4" t="s">
        <v>565</v>
      </c>
      <c r="E258" s="3">
        <v>2003</v>
      </c>
      <c r="F258" s="3" t="s">
        <v>566</v>
      </c>
    </row>
    <row r="259" spans="1:6" ht="60">
      <c r="A259" s="3">
        <f t="shared" si="3"/>
        <v>256</v>
      </c>
      <c r="B259" s="4" t="s">
        <v>52</v>
      </c>
      <c r="C259" s="7" t="s">
        <v>68</v>
      </c>
      <c r="D259" s="4" t="s">
        <v>567</v>
      </c>
      <c r="E259" s="3">
        <v>1996</v>
      </c>
      <c r="F259" s="3" t="s">
        <v>568</v>
      </c>
    </row>
    <row r="260" spans="1:6" ht="60">
      <c r="A260" s="3">
        <f t="shared" si="3"/>
        <v>257</v>
      </c>
      <c r="B260" s="4" t="s">
        <v>52</v>
      </c>
      <c r="C260" s="7" t="s">
        <v>68</v>
      </c>
      <c r="D260" s="4" t="s">
        <v>569</v>
      </c>
      <c r="E260" s="3">
        <v>1991</v>
      </c>
      <c r="F260" s="3" t="s">
        <v>403</v>
      </c>
    </row>
    <row r="261" spans="1:6" ht="45">
      <c r="A261" s="3">
        <f t="shared" si="3"/>
        <v>258</v>
      </c>
      <c r="B261" s="4" t="s">
        <v>52</v>
      </c>
      <c r="C261" s="7" t="s">
        <v>68</v>
      </c>
      <c r="D261" s="4" t="s">
        <v>570</v>
      </c>
      <c r="E261" s="3">
        <v>2006</v>
      </c>
      <c r="F261" s="3" t="s">
        <v>571</v>
      </c>
    </row>
    <row r="262" spans="1:6" ht="45">
      <c r="A262" s="3">
        <f t="shared" ref="A262:A272" si="4">A261+1</f>
        <v>259</v>
      </c>
      <c r="B262" s="4" t="s">
        <v>52</v>
      </c>
      <c r="C262" s="7" t="s">
        <v>68</v>
      </c>
      <c r="D262" s="4" t="s">
        <v>572</v>
      </c>
      <c r="E262" s="3">
        <v>1997</v>
      </c>
      <c r="F262" s="3" t="s">
        <v>482</v>
      </c>
    </row>
    <row r="263" spans="1:6" ht="45">
      <c r="A263" s="3">
        <f t="shared" si="4"/>
        <v>260</v>
      </c>
      <c r="B263" s="4" t="s">
        <v>53</v>
      </c>
      <c r="C263" s="7" t="s">
        <v>68</v>
      </c>
      <c r="D263" s="4" t="s">
        <v>573</v>
      </c>
      <c r="E263" s="3">
        <v>2012</v>
      </c>
      <c r="F263" s="3" t="s">
        <v>574</v>
      </c>
    </row>
    <row r="264" spans="1:6" ht="45">
      <c r="A264" s="3">
        <f t="shared" si="4"/>
        <v>261</v>
      </c>
      <c r="B264" s="4" t="s">
        <v>54</v>
      </c>
      <c r="C264" s="7" t="s">
        <v>68</v>
      </c>
      <c r="D264" s="4" t="s">
        <v>575</v>
      </c>
      <c r="E264" s="3">
        <v>2019</v>
      </c>
      <c r="F264" s="3" t="s">
        <v>576</v>
      </c>
    </row>
    <row r="265" spans="1:6" ht="45">
      <c r="A265" s="3">
        <f t="shared" si="4"/>
        <v>262</v>
      </c>
      <c r="B265" s="5" t="s">
        <v>27</v>
      </c>
      <c r="C265" s="7" t="s">
        <v>68</v>
      </c>
      <c r="D265" s="4" t="s">
        <v>577</v>
      </c>
      <c r="E265" s="3">
        <v>2019</v>
      </c>
      <c r="F265" s="3" t="s">
        <v>578</v>
      </c>
    </row>
    <row r="266" spans="1:6" ht="45">
      <c r="A266" s="3">
        <f t="shared" si="4"/>
        <v>263</v>
      </c>
      <c r="B266" s="4" t="s">
        <v>55</v>
      </c>
      <c r="C266" s="7" t="s">
        <v>68</v>
      </c>
      <c r="D266" s="4" t="s">
        <v>579</v>
      </c>
      <c r="E266" s="3">
        <v>1989</v>
      </c>
      <c r="F266" s="3" t="s">
        <v>580</v>
      </c>
    </row>
    <row r="267" spans="1:6" ht="45">
      <c r="A267" s="3">
        <f t="shared" si="4"/>
        <v>264</v>
      </c>
      <c r="B267" s="4" t="s">
        <v>56</v>
      </c>
      <c r="C267" s="7" t="s">
        <v>68</v>
      </c>
      <c r="D267" s="4" t="s">
        <v>581</v>
      </c>
      <c r="E267" s="3">
        <v>1994</v>
      </c>
      <c r="F267" s="3" t="s">
        <v>582</v>
      </c>
    </row>
    <row r="268" spans="1:6" ht="45">
      <c r="A268" s="3">
        <f t="shared" si="4"/>
        <v>265</v>
      </c>
      <c r="B268" s="4" t="s">
        <v>57</v>
      </c>
      <c r="C268" s="7" t="s">
        <v>68</v>
      </c>
      <c r="D268" s="4" t="s">
        <v>573</v>
      </c>
      <c r="E268" s="3">
        <v>2012</v>
      </c>
      <c r="F268" s="3" t="s">
        <v>583</v>
      </c>
    </row>
    <row r="269" spans="1:6" ht="30">
      <c r="A269" s="3">
        <f t="shared" si="4"/>
        <v>266</v>
      </c>
      <c r="B269" s="4" t="s">
        <v>44</v>
      </c>
      <c r="C269" s="7" t="s">
        <v>68</v>
      </c>
      <c r="D269" s="4" t="s">
        <v>584</v>
      </c>
      <c r="E269" s="3">
        <v>2017</v>
      </c>
      <c r="F269" s="3" t="s">
        <v>585</v>
      </c>
    </row>
    <row r="270" spans="1:6" ht="45">
      <c r="A270" s="3">
        <f t="shared" si="4"/>
        <v>267</v>
      </c>
      <c r="B270" s="6" t="s">
        <v>25</v>
      </c>
      <c r="C270" s="7" t="s">
        <v>68</v>
      </c>
      <c r="D270" s="6" t="s">
        <v>586</v>
      </c>
      <c r="E270" s="7">
        <v>1993</v>
      </c>
      <c r="F270" s="7" t="s">
        <v>587</v>
      </c>
    </row>
    <row r="271" spans="1:6" ht="30">
      <c r="A271" s="3">
        <f t="shared" si="4"/>
        <v>268</v>
      </c>
      <c r="B271" s="6" t="s">
        <v>58</v>
      </c>
      <c r="C271" s="7" t="s">
        <v>68</v>
      </c>
      <c r="D271" s="4" t="s">
        <v>588</v>
      </c>
      <c r="E271" s="3">
        <v>1999</v>
      </c>
      <c r="F271" s="7" t="s">
        <v>589</v>
      </c>
    </row>
    <row r="272" spans="1:6" ht="30">
      <c r="A272" s="3">
        <f t="shared" si="4"/>
        <v>269</v>
      </c>
      <c r="B272" s="6" t="s">
        <v>59</v>
      </c>
      <c r="C272" s="7" t="s">
        <v>68</v>
      </c>
      <c r="D272" s="6" t="s">
        <v>590</v>
      </c>
      <c r="E272" s="7">
        <v>1967</v>
      </c>
      <c r="F272" s="7" t="s">
        <v>591</v>
      </c>
    </row>
    <row r="273" spans="1:6" ht="60">
      <c r="A273" s="10">
        <v>270</v>
      </c>
      <c r="B273" s="6" t="s">
        <v>60</v>
      </c>
      <c r="C273" s="7" t="s">
        <v>68</v>
      </c>
      <c r="D273" s="12" t="s">
        <v>592</v>
      </c>
      <c r="E273" s="10">
        <v>2017</v>
      </c>
      <c r="F273" s="7">
        <v>1646</v>
      </c>
    </row>
    <row r="274" spans="1:6" ht="30">
      <c r="A274" s="10"/>
      <c r="B274" s="6" t="s">
        <v>61</v>
      </c>
      <c r="C274" s="7" t="s">
        <v>68</v>
      </c>
      <c r="D274" s="12"/>
      <c r="E274" s="10"/>
      <c r="F274" s="7" t="s">
        <v>593</v>
      </c>
    </row>
    <row r="275" spans="1:6" ht="30">
      <c r="A275" s="10"/>
      <c r="B275" s="6" t="s">
        <v>62</v>
      </c>
      <c r="C275" s="7" t="s">
        <v>68</v>
      </c>
      <c r="D275" s="12"/>
      <c r="E275" s="10"/>
      <c r="F275" s="7" t="s">
        <v>594</v>
      </c>
    </row>
    <row r="276" spans="1:6" ht="30">
      <c r="A276" s="10"/>
      <c r="B276" s="6" t="s">
        <v>63</v>
      </c>
      <c r="C276" s="7" t="s">
        <v>68</v>
      </c>
      <c r="D276" s="12"/>
      <c r="E276" s="10"/>
      <c r="F276" s="7" t="s">
        <v>595</v>
      </c>
    </row>
    <row r="277" spans="1:6" ht="30">
      <c r="A277" s="10"/>
      <c r="B277" s="6" t="s">
        <v>64</v>
      </c>
      <c r="C277" s="7" t="s">
        <v>68</v>
      </c>
      <c r="D277" s="12"/>
      <c r="E277" s="10"/>
      <c r="F277" s="7" t="s">
        <v>596</v>
      </c>
    </row>
    <row r="278" spans="1:6" ht="30">
      <c r="A278" s="10"/>
      <c r="B278" s="6" t="s">
        <v>65</v>
      </c>
      <c r="C278" s="7" t="s">
        <v>68</v>
      </c>
      <c r="D278" s="12"/>
      <c r="E278" s="10"/>
      <c r="F278" s="7" t="s">
        <v>597</v>
      </c>
    </row>
    <row r="279" spans="1:6" ht="30">
      <c r="A279" s="10"/>
      <c r="B279" s="6" t="s">
        <v>64</v>
      </c>
      <c r="C279" s="7" t="s">
        <v>68</v>
      </c>
      <c r="D279" s="12"/>
      <c r="E279" s="10"/>
      <c r="F279" s="7" t="s">
        <v>598</v>
      </c>
    </row>
    <row r="280" spans="1:6" ht="30">
      <c r="A280" s="10"/>
      <c r="B280" s="6" t="s">
        <v>65</v>
      </c>
      <c r="C280" s="7" t="s">
        <v>68</v>
      </c>
      <c r="D280" s="12"/>
      <c r="E280" s="10"/>
      <c r="F280" s="7" t="s">
        <v>599</v>
      </c>
    </row>
    <row r="281" spans="1:6" ht="30">
      <c r="A281" s="10"/>
      <c r="B281" s="6" t="s">
        <v>66</v>
      </c>
      <c r="C281" s="7" t="s">
        <v>68</v>
      </c>
      <c r="D281" s="12"/>
      <c r="E281" s="10"/>
      <c r="F281" s="7" t="s">
        <v>600</v>
      </c>
    </row>
  </sheetData>
  <mergeCells count="5">
    <mergeCell ref="A273:A281"/>
    <mergeCell ref="D3:F3"/>
    <mergeCell ref="D273:D281"/>
    <mergeCell ref="E273:E281"/>
    <mergeCell ref="A1:F1"/>
  </mergeCells>
  <pageMargins left="0.4" right="0.35433070866141736" top="0.43307086614173229" bottom="0.43307086614173229" header="0.31496062992125984" footer="0.31496062992125984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2021-12-17T13:33:17Z</dcterms:modified>
</cp:coreProperties>
</file>